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f78f487baa9894/ИП/Сайт/wp-content_uploads_2025_03/"/>
    </mc:Choice>
  </mc:AlternateContent>
  <xr:revisionPtr revIDLastSave="29" documentId="8_{51BCB74C-8E18-46B5-97A7-E8D584ECE8E7}" xr6:coauthVersionLast="47" xr6:coauthVersionMax="47" xr10:uidLastSave="{E75A07C1-AE75-4E1A-9457-F81473CBC048}"/>
  <bookViews>
    <workbookView xWindow="-120" yWindow="-120" windowWidth="29040" windowHeight="15720" xr2:uid="{E86F7A45-957B-4D0B-B2C4-9AF375689DC2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71" i="1" l="1"/>
  <c r="B1070" i="1"/>
  <c r="B1069" i="1"/>
  <c r="B1068" i="1"/>
  <c r="B1067" i="1"/>
  <c r="B1066" i="1"/>
  <c r="B1065" i="1"/>
  <c r="B1064" i="1"/>
  <c r="B1062" i="1"/>
  <c r="B1060" i="1"/>
  <c r="B1056" i="1"/>
  <c r="B1054" i="1"/>
  <c r="B1010" i="1"/>
  <c r="B1009" i="1"/>
  <c r="B1008" i="1"/>
  <c r="B1005" i="1"/>
  <c r="B1004" i="1"/>
  <c r="B1003" i="1"/>
  <c r="B1001" i="1"/>
  <c r="B1000" i="1"/>
  <c r="B999" i="1"/>
  <c r="B997" i="1"/>
  <c r="B996" i="1"/>
  <c r="B995" i="1"/>
  <c r="B994" i="1"/>
  <c r="B993" i="1"/>
  <c r="B992" i="1"/>
  <c r="B990" i="1"/>
  <c r="B989" i="1"/>
  <c r="B988" i="1"/>
  <c r="B987" i="1"/>
  <c r="B978" i="1"/>
  <c r="B977" i="1"/>
  <c r="B976" i="1"/>
  <c r="B970" i="1"/>
  <c r="B969" i="1"/>
  <c r="B968" i="1"/>
  <c r="B963" i="1"/>
  <c r="B962" i="1"/>
  <c r="B961" i="1"/>
  <c r="B956" i="1"/>
  <c r="B955" i="1"/>
  <c r="B954" i="1"/>
  <c r="B952" i="1"/>
  <c r="B951" i="1"/>
  <c r="B950" i="1"/>
  <c r="B948" i="1"/>
  <c r="B947" i="1"/>
  <c r="B946" i="1"/>
  <c r="B945" i="1"/>
  <c r="B943" i="1"/>
  <c r="B860" i="1"/>
  <c r="B837" i="1"/>
  <c r="B836" i="1"/>
  <c r="B834" i="1"/>
  <c r="B833" i="1"/>
  <c r="B831" i="1"/>
  <c r="B830" i="1"/>
  <c r="B828" i="1"/>
  <c r="B827" i="1"/>
  <c r="B824" i="1"/>
  <c r="B823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70" i="1"/>
  <c r="B765" i="1"/>
  <c r="B764" i="1"/>
  <c r="B763" i="1"/>
  <c r="B758" i="1"/>
  <c r="B757" i="1"/>
  <c r="B756" i="1"/>
  <c r="B751" i="1"/>
  <c r="B750" i="1"/>
  <c r="B749" i="1"/>
  <c r="B748" i="1"/>
  <c r="B747" i="1"/>
  <c r="B746" i="1"/>
  <c r="B745" i="1"/>
  <c r="B744" i="1"/>
  <c r="B743" i="1"/>
  <c r="B742" i="1"/>
  <c r="B741" i="1"/>
  <c r="B714" i="1"/>
  <c r="B713" i="1"/>
  <c r="B710" i="1"/>
  <c r="B709" i="1"/>
  <c r="B706" i="1"/>
  <c r="B705" i="1"/>
  <c r="B703" i="1"/>
  <c r="B702" i="1"/>
  <c r="B701" i="1"/>
  <c r="B700" i="1"/>
  <c r="B699" i="1"/>
  <c r="B698" i="1"/>
  <c r="B697" i="1"/>
  <c r="B696" i="1"/>
  <c r="B695" i="1"/>
  <c r="B694" i="1"/>
  <c r="B693" i="1"/>
  <c r="B691" i="1"/>
  <c r="B690" i="1"/>
  <c r="B689" i="1"/>
  <c r="B688" i="1"/>
  <c r="B687" i="1"/>
  <c r="B655" i="1"/>
  <c r="B654" i="1"/>
  <c r="B653" i="1"/>
  <c r="B652" i="1"/>
  <c r="B651" i="1"/>
  <c r="B650" i="1"/>
  <c r="B648" i="1"/>
  <c r="B647" i="1"/>
  <c r="B646" i="1"/>
  <c r="B645" i="1"/>
  <c r="B644" i="1"/>
  <c r="B555" i="1"/>
  <c r="B554" i="1"/>
  <c r="B553" i="1"/>
  <c r="B541" i="1"/>
  <c r="B540" i="1"/>
  <c r="B539" i="1"/>
  <c r="B538" i="1"/>
  <c r="B537" i="1"/>
  <c r="B524" i="1"/>
  <c r="B523" i="1"/>
  <c r="B522" i="1"/>
  <c r="B521" i="1"/>
  <c r="B520" i="1"/>
  <c r="B507" i="1"/>
  <c r="B506" i="1"/>
  <c r="B505" i="1"/>
  <c r="B504" i="1"/>
  <c r="B503" i="1"/>
  <c r="B501" i="1"/>
  <c r="B500" i="1"/>
  <c r="B499" i="1"/>
  <c r="B498" i="1"/>
  <c r="B497" i="1"/>
  <c r="B494" i="1"/>
  <c r="B493" i="1"/>
  <c r="B492" i="1"/>
  <c r="B491" i="1"/>
  <c r="B490" i="1"/>
  <c r="B488" i="1"/>
  <c r="B487" i="1"/>
  <c r="B486" i="1"/>
  <c r="B485" i="1"/>
  <c r="B482" i="1"/>
  <c r="B481" i="1"/>
  <c r="B478" i="1"/>
  <c r="B476" i="1"/>
  <c r="B474" i="1"/>
  <c r="B472" i="1"/>
  <c r="B470" i="1"/>
  <c r="B468" i="1"/>
  <c r="B466" i="1"/>
  <c r="B465" i="1"/>
  <c r="B464" i="1"/>
  <c r="B463" i="1"/>
  <c r="B462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363" i="1"/>
  <c r="B362" i="1"/>
  <c r="B361" i="1"/>
  <c r="B360" i="1"/>
  <c r="B359" i="1"/>
  <c r="B358" i="1"/>
  <c r="B357" i="1"/>
  <c r="B356" i="1"/>
  <c r="B347" i="1"/>
  <c r="B346" i="1"/>
  <c r="B345" i="1"/>
  <c r="B344" i="1"/>
  <c r="B339" i="1"/>
  <c r="B338" i="1"/>
  <c r="B337" i="1"/>
  <c r="B336" i="1"/>
  <c r="B327" i="1"/>
  <c r="B326" i="1"/>
  <c r="B325" i="1"/>
  <c r="B324" i="1"/>
  <c r="B323" i="1"/>
  <c r="B322" i="1"/>
  <c r="B321" i="1"/>
  <c r="B320" i="1"/>
  <c r="B310" i="1"/>
  <c r="B309" i="1"/>
  <c r="B308" i="1"/>
  <c r="B307" i="1"/>
  <c r="B306" i="1"/>
  <c r="B305" i="1"/>
  <c r="B304" i="1"/>
  <c r="B303" i="1"/>
  <c r="B297" i="1"/>
  <c r="B296" i="1"/>
  <c r="B295" i="1"/>
  <c r="B294" i="1"/>
  <c r="B107" i="1"/>
  <c r="B106" i="1"/>
  <c r="B104" i="1"/>
  <c r="B103" i="1"/>
  <c r="B102" i="1"/>
  <c r="B101" i="1"/>
  <c r="B87" i="1"/>
  <c r="B86" i="1"/>
  <c r="B85" i="1"/>
  <c r="B82" i="1"/>
  <c r="B80" i="1"/>
</calcChain>
</file>

<file path=xl/sharedStrings.xml><?xml version="1.0" encoding="utf-8"?>
<sst xmlns="http://schemas.openxmlformats.org/spreadsheetml/2006/main" count="3105" uniqueCount="1833">
  <si>
    <t>Серводрайверы</t>
  </si>
  <si>
    <t>Артикул</t>
  </si>
  <si>
    <t>Описание</t>
  </si>
  <si>
    <t>Группа товаров</t>
  </si>
  <si>
    <t>MD60-020-DMAK-CA-000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</si>
  <si>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5 А (пиковый до 21 А), мощность 200 Вт, 3000 об/мин, номинальный крутящий момент 0,64 Нм, управление импульсное или по протоколу, RS232, CAN, c магнитоэлектрическим энкодером 16 бит, без тормоза, 4 DI, 2 DO, 1 AI, IP20 (уплотнение вала IP54), ВхШхГ 99х60х99 мм, вес 1,2 кг</t>
  </si>
  <si>
    <t>Kinco сервотехника</t>
  </si>
  <si>
    <t>MD60-020-DMAK-EA-000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</si>
  <si>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5 А (пиковый до 21 А), мощность 200 Вт, 3000 об/мин, номинальный крутящий момент 0,64 Нм, управление импульсное или по протоколу, RS232, EtherCAT, c магнитоэлектрическим энкодером 16 бит, без тормоза, 4 DI, 2 DO, 1 AI, IP20 (уплотнение вала IP54), ВхШхГ 113х60х99 мм, вес 1,25 кг</t>
  </si>
  <si>
    <t>MD60-020-DMAK-LA-000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</si>
  <si>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5 А (пиковый до 21 А), мощность 200 Вт, 3000 об/мин, номинальный крутящий момент 0,64 Нм, управление импульсное или по протоколу, RS232, RS485, c магнитоэлектрическим энкодером 16 бит, без тормоза, 4 DI, 2 DO, 1 AI, IP20 (уплотнение вала IP54), ВхШхГ 99х60х99 мм, вес 1,2 кг</t>
  </si>
  <si>
    <t>MD60-020-DMBK-CA-000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</si>
  <si>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5 А (пиковый до 21 А), мощность 200 Вт, 3000 об/мин, номинальный крутящий момент 0,64 Нм, управление импульсное или по протоколу, RS232, CAN, c магнитоэлектрическим энкодером 16 бит, с тормозом, 4 DI, 2 DO, 1 AI, IP20 (уплотнение вала IP54), ВхШхГ 99х60х129 мм, вес 1,6 кг</t>
  </si>
  <si>
    <t>MD60-020-DMBK-LA-000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</si>
  <si>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5 А (пиковый до 21 А), мощность 200 Вт, 3000 об/мин, номинальный крутящий момент 0,64 Нм, управление импульсное или по протоколу, RS232, RS485, c магнитоэлектрическим энкодером 16 бит, с тормозом, 4 DI, 2 DO, 1 AI, IP20 (уплотнение вала IP54), ВхШхГ 99х60х129 мм, вес 1,6 кг</t>
  </si>
  <si>
    <t>MD60-040-DMAK-CA-000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</si>
  <si>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10 А (пиковый до 36 А), мощность 400 Вт, 3000 об/мин, номинальный крутящий момент 1,27 Нм, управление импульсное или по протоколу, RS232, CAN, c магнитоэлектрическим энкодером 16 бит, без тормоза, 4 DI, 2 DO, 1 AI, IP20 (уплотнение вала IP54), ВхШхГ 99х60х125 мм, вес 1,6 кг</t>
  </si>
  <si>
    <t>MD60-040-DMAK-EA-000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</si>
  <si>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10 А (пиковый до 36 А), мощность 400 Вт, 3000 об/мин, номинальный крутящий момент 1,27 Нм, управление импульсное или по протоколу, RS232, EtherCAT, c магнитоэлектрическим энкодером 16 бит, без тормоза, 4 DI, 2 DO, 1 AI, IP20 (уплотнение вала IP54), ВхШхГ 113х60х125 мм, вес 1,65 кг</t>
  </si>
  <si>
    <t>MD60-040-DMAK-LA-000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</si>
  <si>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10 А (пиковый до 36 А), мощность 400 Вт, 3000 об/мин, номинальный крутящий момент 1,27 Нм, управление импульсное или по протоколу, RS232, RS485, c магнитоэлектрическим энкодером 16 бит, без тормоза, 4 DI, 2 DO, 1 AI, IP20 (уплотнение вала IP54), ВхШхГ 99х60х125 мм, вес 1,6 кг</t>
  </si>
  <si>
    <t>MD60-040-DMBK-CA-000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</si>
  <si>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10 А (пиковый до 36 А), мощность 400 Вт, 3000 об/мин, номинальный крутящий момент 1,27 Нм, управление импульсное или по протоколу, RS232, CAN, c магнитоэлектрическим энкодером 16 бит, с тормозом, 4 DI, 2 DO, 1 AI, IP20 (уплотнение вала IP54), ВхШхГ 99х60х155 мм, вес 2,0 кг</t>
  </si>
  <si>
    <t>MD60-040-DMBK-LA-000</t>
  </si>
  <si>
    <t>Сервопривод (драйвер + мотор) Kinco серии MD для логистических роботов и тележек AGV, напряжение питания 24-60 В DС, малая инерционность, фланец 60 мм, управляющее напряжение 24 В DC, номинальный ток 10 А (пиковый до 36 А), мощность 400 Вт, 3000 об/мин, номинальный крутящий момент 1,27 Нм, управление импульсное или по протоколу, RS232, RS485, c магнитоэлектрическим энкодером 16 бит, с тормозом, 4 DI, 2 DO, 1 AI, IP20 (уплотнение вала IP54), ВхШхГ 99х60х155 мм, вес 2,0 кг</t>
  </si>
  <si>
    <t>MD80-075-DMAK-CA-000</t>
  </si>
  <si>
    <t>Сервопривод (драйвер + мотор) Kinco серии MD для логистических роботов и тележек AGV, напряжение питания 24-60 В DС, малая инерционность, фланец 80 мм, управляющее напряжение 24 В DC, номинальный ток 20 А (пиковый до 80 А), мощность 750 Вт, 3000 об/мин, номинальный крутящий момент 2,39 Нм, управление импульсное или по протоколу, RS232, CAN, c магнитоэлектрическим энкодером 16 бит, без тормоза, 4 DI, 2 DO, 1 AI, IP20 (уплотнение вала IP54), ВхШхГ 119х80х130 мм, вес 2,9 кг</t>
  </si>
  <si>
    <t>MD80-075-DMAK-EA-000</t>
  </si>
  <si>
    <t>Сервопривод (драйвер + мотор) Kinco серии MD для логистических роботов и тележек AGV, напряжение питания 24-60 В DС, малая инерционность, фланец 80 мм, управляющее напряжение 24 В DC, номинальный ток 20 А (пиковый до 80 А), мощность 750 Вт, 3000 об/мин, номинальный крутящий момент 2,39 Нм, управление импульсное или по протоколу, RS232, EtherCAT, c магнитоэлектрическим энкодером 16 бит, без тормоза, 4 DI, 2 DO, 1 AI, IP20 (уплотнение вала IP54), ВхШхГ 133х80х130 мм, вес 2,95 кг</t>
  </si>
  <si>
    <t>MD80-075-DMAK-LA-000</t>
  </si>
  <si>
    <t>Сервопривод (драйвер + мотор) Kinco серии MD для логистических роботов и тележек AGV, напряжение питания 24-60 В DС, малая инерционность, фланец 80 мм, управляющее напряжение 24 В DC, номинальный ток 20 А (пиковый до 80 А), мощность 750 Вт, 3000 об/мин, номинальный крутящий момент 2,39 Нм, управление импульсное или по протоколу, RS232, RS485, c магнитоэлектрическим энкодером 16 бит, без тормоза, 4 DI, 2 DO, 1 AI, IP20 (уплотнение вала IP54), ВхШхГ 119х80х130 мм, вес 2,9 кг</t>
  </si>
  <si>
    <t>MD80-075-DMBK-CA-000</t>
  </si>
  <si>
    <t>Сервопривод (драйвер + мотор) Kinco серии MD для логистических роботов и тележек AGV, напряжение питания 24-60 В DС, малая инерционность, фланец 80 мм, управляющее напряжение 24 В DC, номинальный ток 20 А (пиковый до 80 А), мощность 750 Вт, 3000 об/мин, номинальный крутящий момент 2,39 Нм, управление импульсное или по протоколу, RS232, CAN, c магнитоэлектрическим энкодером 16 бит, с тормозом, 4 DI, 2 DO, 1 AI, IP20 (уплотнение вала IP54), ВхШхГ 119х80х164 мм, вес 3,5 кг</t>
  </si>
  <si>
    <t>MD80-075-DMBK-LA-000</t>
  </si>
  <si>
    <t>Сервопривод (драйвер + мотор) Kinco серии MD для логистических роботов и тележек AGV, напряжение питания 24-60 В DС, малая инерционность, фланец 80 мм, управляющее напряжение 24 В DC, номинальный ток 20 А (пиковый до 80 А), мощность 750 Вт, 3000 об/мин, номинальный крутящий момент 2,39 Нм, управление импульсное или по протоколу, RS232, RS485, c магнитоэлектрическим энкодером 16 бит, с тормозом, 4 DI, 2 DO, 1 AI, IP20 (уплотнение вала IP54), ВхШхГ 119х80х164 мм, вес 3,5 кг</t>
  </si>
  <si>
    <t>OD114S-CA-000</t>
  </si>
  <si>
    <t>Сервопривод (драйвер) Kinco серии мини OD4 для логистических роботов и тележек AGV, напряжение питания 24-60 В DС, управляющее напряжение 24 В DC, выходной ток 5 А (пиковый до 12 А), для серводвигателей мощностью 50/100 Вт, управление импульсное или по протоколу, RS232, CAN, поддержка инкрементальных магнитоэлектрических энкодеров, внешний источник питания тормоза двигателя, 4 DI, 2 DO, 1 AI, ВхШхГ 85х33х61 мм, вес 0,266 кг</t>
  </si>
  <si>
    <t>OD114S-EA-000</t>
  </si>
  <si>
    <t>Сервопривод (драйвер) Kinco серии мини OD4 для логистических роботов и тележек AGV, напряжение питания 24-60 В DС, управляющее напряжение 24 В DC, выходной ток 5 А (пиковый до 12 А), для серводвигателей мощностью 50/100 Вт, управление импульсное или по протоколу, RS232, EtherCAT, поддержка инкрементальных магнитоэлектрических энкодеров, внешний источник питания тормоза двигателя, 4 DI, 2 DO, 1 AI, ВхШхГ 85х33х61 мм, вес 0,266 кг</t>
  </si>
  <si>
    <t>OD114S-LA-000</t>
  </si>
  <si>
    <t>Сервопривод (драйвер) Kinco серии мини OD4 для логистических роботов и тележек AGV, напряжение питания 24-60 В DС, управляющее напряжение 24 В DC, выходной ток 5 А (пиковый до 12 А), для серводвигателей мощностью 50/100 Вт, управление импульсное или по протоколу, RS232, RS485, поддержка инкрементальных магнитоэлектрических энкодеров, внешний источник питания тормоза двигателя, 4 DI, 2 DO, 1 AI, ВхШхГ 85х33х61 мм, вес 0,266 кг</t>
  </si>
  <si>
    <t>OD124S-CA-000</t>
  </si>
  <si>
    <t>Сервопривод (драйвер) Kinco серии мини OD4 для логистических роботов и тележек AGV, напряжение питания 24-60 В DС, управляющее напряжение 24 В DC, выходной ток 10 А (пиковый до 36 А), для серводвигателей мощностью 200/400 Вт, управление импульсное или по протоколу, RS232, CAN, поддержка инкрементальных магнитоэлектрических энкодеров, внешний источник питания тормоза двигателя, 4 DI, 2 DO, 1 AI, ВхШхГ 85х33х61 мм, вес 0,266 кг</t>
  </si>
  <si>
    <t>OD124S-EA-000</t>
  </si>
  <si>
    <t>Сервопривод (драйвер) Kinco серии мини OD4 для логистических роботов и тележек AGV, напряжение питания 24-60 В DС, управляющее напряжение 24 В DC, выходной ток 10 А (пиковый до 36 А), для серводвигателей мощностью 200/400 Вт, управление импульсное или по протоколу, RS232, EtherCAT, поддержка инкрементальных магнитоэлектрических энкодеров, внешний источник питания тормоза двигателя, 4 DI, 2 DO, 1 AI, ВхШхГ 85х33х61 мм, вес 0,266 кг</t>
  </si>
  <si>
    <t>OD124S-LA-000</t>
  </si>
  <si>
    <t>Сервопривод (драйвер) Kinco серии мини OD4 для логистических роботов и тележек AGV, напряжение питания 24-60 В DС, управляющее напряжение 24 В DC, выходной ток 10 А (пиковый до 36 А), для серводвигателей мощностью 200/400 Вт, управление импульсное или по протоколу, RS232, RS485, поддержка инкрементальных магнитоэлектрических энкодеров, внешний источник питания тормоза двигателя, 4 DI, 2 DO, 1 AI, ВхШхГ 85х33х61 мм, вес 0,266 кг</t>
  </si>
  <si>
    <t>OD134S-CA-000</t>
  </si>
  <si>
    <t>Сервопривод (драйвер) Kinco серии мини OD4 для логистических роботов и тележек AGV, напряжение питания 24-60 В DС, управляющее напряжение 24 В DC, выходной ток 20 А (пиковый до 80 А), для серводвигателей мощностью 600/750 Вт, управление импульсное или по протоколу, RS232, CAN, поддержка инкрементальных магнитоэлектрических энкодеров, внешний источник питания тормоза двигателя, 4 DI, 2 DO, 1 AI, ВхШхГ 107х33х77 мм, вес 0,393 кг</t>
  </si>
  <si>
    <t>OD134S-EA-000</t>
  </si>
  <si>
    <t>Сервопривод (драйвер) Kinco серии мини OD4 для логистических роботов и тележек AGV, напряжение питания 24-60 В DС, управляющее напряжение 24 В DC, выходной ток 20 А (пиковый до 80 А), для серводвигателей мощностью 600/750 Вт, управление импульсное или по протоколу, RS232, EtherCAT, поддержка инкрементальных магнитоэлектрических энкодеров, внешний источник питания тормоза двигателя, 4 DI, 2 DO, 1 AI, ВхШхГ 107х33х77 мм, вес 0,393 кг</t>
  </si>
  <si>
    <t>OD134S-LA-000</t>
  </si>
  <si>
    <t>Сервопривод (драйвер) Kinco серии мини OD4 для логистических роботов и тележек AGV, напряжение питания 24-60 В DС, управляющее напряжение 24 В DC, выходной ток 20 А (пиковый до 80 А), для серводвигателей мощностью 600/750 Вт, управление импульсное или по протоколу, RS232, RS485, поддержка инкрементальных магнитоэлектрических энкодеров, внешний источник питания тормоза двигателя, 4 DI, 2 DO, 1 AI, ВхШхГ 107х33х77 мм, вес 0,393 кг</t>
  </si>
  <si>
    <t>CD412S-AA-000</t>
  </si>
  <si>
    <t>Сервопривод (драйвер) Kinco серии CD2S общего назначения, напряжение питания 1х220 В АС, управляющее напряжение 24 В DC, выходной ток 2 А (пиковый до 7 А), для серводвигателей мощностью 50/100 Вт, импульсное и аналоговое управление, RS232, поддержка инкрементальных и абсолютных энкодеров, 7 DI, 5 DO, 2 AI, ВхШхГ 166х62х143 мм, вес 1,2 кг</t>
  </si>
  <si>
    <t>CD422S-AA-000</t>
  </si>
  <si>
    <t>Сервопривод (драйвер) Kinco серии CD2S общего назначения, напряжение питания 1х220 В АС, управляющее напряжение 24 В DC, выходной ток 4 А (пиковый до 15 А), для серводвигателей мощностью 200 Вт, импульсное и аналоговое управление, RS232, поддержка инкрементальных и абсолютных энкодеров, 7 DI, 5 DO, 2 AI, ВхШхГ 166х62х143 мм, вес 1,2 кг</t>
  </si>
  <si>
    <t>CD422S-AF-000</t>
  </si>
  <si>
    <t>Сервопривод (драйвер) Kinco серии CD2S общего назначения, напряжение питания 1х220 В АС, управляющее напряжение 24 В DC, выходной ток 4,6 А (пиковый до 15 А), для серводвигателей мощностью 400/750 Вт, импульсное и аналоговое управление, RS232, поддержка инкрементальных и абсолютных энкодеров, 7 DI, 5 DO, 2 AI, ВхШхГ 166х62х143 мм, вес 1,2 кг</t>
  </si>
  <si>
    <t>CD432S-AA-000</t>
  </si>
  <si>
    <t>Сервопривод (драйвер) Kinco серии CD2S общего назначения, напряжение питания 1х220 В АС, управляющее напряжение 24 В DC, выходной ток 11 А (пиковый до 27,5 А), для серводвигателей мощностью 1,0/1,5/2,0 кВт, импульсное и аналоговое управление, RS232, поддержка инкрементальных и абсолютных энкодеров, 7 DI, 5 DO, 2 AI, ВхШхГ 220х67х196 мм, вес 2,4 кг</t>
  </si>
  <si>
    <t>CD612S-AA-000</t>
  </si>
  <si>
    <t>Сервопривод (драйвер) Kinco серии CD2S общего назначения, напряжение питания 3х380 В АС, управляющее напряжение 24 В DC, выходной ток 5,5 А (пиковый до 15 А), для серводвигателей мощностью 1,5/2,0 кВт, импульсное и аналоговое управление, RS232, поддержка инкрементальных и абсолютных энкодеров, 7 DI, 5 DO, 2 AI, ВхШхГ 220х67х196 мм, вес 2,4 кг</t>
  </si>
  <si>
    <t>CD622S-AA-000</t>
  </si>
  <si>
    <t>Сервопривод (драйвер) Kinco серии CD2S общего назначения, напряжение питания 3х380 В АС, управляющее напряжение 24 В DC, выходной ток 7,0 А (пиковый до 25 А), для серводвигателей мощностью 1,05/1,26/1,57/1,88/2,1/2,3/3,0 кВт, импульсное и аналоговое управление, RS232, поддержка инкрементальных и абсолютных энкодеров, 7 DI, 5 DO, 2 AI, ВхШхГ 220х67х196 мм, вес 2,4 кг</t>
  </si>
  <si>
    <t>JD430-AA-000</t>
  </si>
  <si>
    <t>Сервопривод (драйвер) Kinco серии JD общего назначения, напряжение питания 1х220 В АС, управляющее напряжение 24 В DC, выходной ток 10 А (пиковый до 27,5 А), для серводвигателей мощностью 200/400/750/1000/1050/1250/1260 Вт, импульсное аналоговое управление, RS232, RS485, CAN, поддержка инкрементальных энкодеров, 8 DI, 7 DO, 2 AI, функция STO, ВхШхГ 220х66х195 мм, вес 2,51 кг</t>
  </si>
  <si>
    <t>JD430-EA-000</t>
  </si>
  <si>
    <t>Сервопривод (драйвер) Kinco серии JD общего назначения, напряжение питания 1х220 В АС, управляющее напряжение 24 В DC, выходной ток 10 А (пиковый до 27,5 А), для серводвигателей мощностью 200/400/750/1000/1050/1250/1260 Вт, импульсное аналоговое управление, RS232, RS485, EtherCAT, поддержка инкрементальных энкодеров, 8 DI, 7 DO, 2 AI, функция STO, ВхШхГ 220х66х195 мм, вес 2,51 кг</t>
  </si>
  <si>
    <t>JD620-AA-000</t>
  </si>
  <si>
    <t>Сервопривод (драйвер) Kinco серии JD общего назначения, напряжение питания 3х380 В АС, управляющее напряжение 24 В DC, выходной ток 7 А (пиковый до 25 А), для серводвигателей мощностью 1,05/1,26/1,57/1,88/2,1/2,3 кВт, импульсное аналоговое управление, RS232, RS485, CAN, поддержка инкрементальных энкодеров, 8 DI, 7 DO, 2 AI, функция STO, ВхШхГ 220х66х195 мм, вес 2,51 кг</t>
  </si>
  <si>
    <t>JD620-EA-000</t>
  </si>
  <si>
    <t>Сервопривод (драйвер) Kinco серии JD общего назначения, напряжение питания 3х380 В АС, управляющее напряжение 24 В DC, выходной ток 7 А (пиковый до 25 А), для серводвигателей мощностью 1,05/1,26/1,57/1,88/2,1/2,3 кВт, импульсное аналоговое управление, RS232, RS485, EtherCAT, поддержка инкрементальных энкодеров, 8 DI, 7 DO, 2 AI, функция STO, ВхШхГ 220х66х195 мм, вес 2,51 кг</t>
  </si>
  <si>
    <t>JD630-AA-000</t>
  </si>
  <si>
    <t>Сервопривод (драйвер) Kinco серии JD общего назначения, напряжение питания 3х380 В АС, управляющее напряжение 24 В DC, выходной ток 10 А (пиковый до 35 А), для серводвигателей мощностью 3,0/3,5/3,8 кВт, импульсное аналоговое управление, RS232, RS485, CAN, поддержка инкрементальных энкодеров, 8 DI, 7 DO, 2 AI, функция STO, ВхШхГ 255х77х230 мм, вес 3,62 кг</t>
  </si>
  <si>
    <t>JD630-EA-000</t>
  </si>
  <si>
    <t>Сервопривод (драйвер) Kinco серии JD общего назначения, напряжение питания 3х380 В АС, управляющее напряжение 24 В DC, выходной ток 10 А (пиковый до 35 А), для серводвигателей мощностью 3,0/3,5/3,8 кВт, импульсное аналоговое управление, RS232, RS485, EtherCAT, поддержка инкрементальных энкодеров, 8 DI, 7 DO, 2 AI, функция STO, ВхШхГ 255х77х230 мм, вес 3,62 кг</t>
  </si>
  <si>
    <t>JD630-LA-000</t>
  </si>
  <si>
    <t>Сервопривод (драйвер) Kinco серии JD общего назначения, напряжение питания 3х380 В АС, управляющее напряжение 24 В DC, выходной ток 10 А (пиковый до 35 А), для серводвигателей мощностью 3,0/3,5/3,8 кВт, импульсное аналоговое управление, RS232, RS485, поддержка инкрементальных энкодеров, 8 DI, 7 DO, 2 AI, функция STO, ВхШхГ 255х77х230 мм, вес 3,62 кг</t>
  </si>
  <si>
    <t>JD640-AA-000</t>
  </si>
  <si>
    <t>Сервопривод (драйвер) Kinco серии JD общего назначения, напряжение питания 3х380 В АС, управляющее напряжение 24 В DC, выходной ток 13 А (пиковый до 45 А), для серводвигателей мощностью 4,4 кВт, импульсное аналоговое управление, RS232, RS485, CAN, поддержка инкрементальных энкодеров, 8 DI, 7 DO, 2 AI, функция STO, ВхШхГ 255х77х230 мм, вес 3,62 кг</t>
  </si>
  <si>
    <t>JD640-AR-000</t>
  </si>
  <si>
    <t>Сервопривод (драйвер) Kinco серии JD общего назначения, напряжение питания 3х380 В АС, управляющее напряжение 24 В DC, выходной ток 13 А (пиковый до 45 А), для серводвигателей мощностью 5,5 кВт, импульсное аналоговое управление, RS232, RS485, CAN, поддержка резольверов, 8 DI, 7 DO, 2 AI, функция STO, ВхШхГ 255х77х230 мм, вес 3,62 кг</t>
  </si>
  <si>
    <t>JD640-EA-000</t>
  </si>
  <si>
    <t>Сервопривод (драйвер) Kinco серии JD общего назначения, напряжение питания 3х380 В АС, управляющее напряжение 24 В DC, выходной ток 13 А (пиковый до 45 А), для серводвигателей мощностью 4,4 кВт, импульсное аналоговое управление, RS232, RS485, EtherCAT, поддержка инкрементальных энкодеров, 8 DI, 7 DO, 2 AI, функция STO, ВхШхГ 255х77х230 мм, вес 3,62 кг</t>
  </si>
  <si>
    <t>JD640-LA-000</t>
  </si>
  <si>
    <t>Сервопривод (драйвер) Kinco серии JD общего назначения, напряжение питания 3х380 В АС, управляющее напряжение 24 В DC, выходной ток 13 А (пиковый до 45 А), для серводвигателей мощностью 4,4 кВт, импульсное аналоговое управление, RS232, RS485, поддержка инкрементальных энкодеров, 8 DI, 7 DO, 2 AI, функция STO, ВхШхГ 255х77х230 мм, вес 3,62 кг</t>
  </si>
  <si>
    <t>JD650-AR-000</t>
  </si>
  <si>
    <t>Сервопривод (драйвер) Kinco серии JD общего назначения, напряжение питания 3х380 В АС, управляющее напряжение 24 В DC, выходной ток 18 А (пиковый до 65 А), для серводвигателей мощностью 7,5 кВт, импульсное аналоговое управление, RS232, RS485, CAN, поддержка резольверов, 8 DI, 7 DO, 2 AI, функция STO, ВхШхГ 320х95х281 мм, вес 6,7 кг</t>
  </si>
  <si>
    <t>JD660-AR-000</t>
  </si>
  <si>
    <t>Серводрайвер 380В, RS232+CAN</t>
  </si>
  <si>
    <t>FD114S-CB-000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</si>
  <si>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5 А (пиковый до 12 А), для серводвигателей мощностью 50/100 Вт, управление по протоколу, RS232, CAN, поддержка инкрементальных магнитоэлектрических и фотоэлектрических энкодеров, прямое подключение тормоза двигателя, 4 DI, 2 DO, ВхШхГ 141х25х75 мм, вес 0,3 кг</t>
  </si>
  <si>
    <t>FD114S-CB-005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</si>
  <si>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5 А (пиковый до 12 А), для серводвигателей мощностью 50/100 Вт, управление по протоколу, RS232, CAN, поддержка абсолютных энкодеров, прямое подключение тормоза двигателя, 4 DI, 2 DO, ВхШхГ 141х25х75 мм, вес 0,3 кг</t>
  </si>
  <si>
    <t>FD114S-EB-000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</si>
  <si>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5 А (пиковый до 12 А), для серводвигателей мощностью 50/100 Вт, управление по протоколу, RS232, EtherCAT, поддержка инкрементальных магнитоэлектрических и фотоэлектрических энкодеров, прямое подключение тормоза двигателя, 4 DI, 2 DO, ВхШхГ 141х25х75 мм, вес 0,3 кг</t>
  </si>
  <si>
    <t>FD114S-EB-005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</si>
  <si>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5 А (пиковый до 12 А), для серводвигателей мощностью 50/100 Вт, управление по протоколу, RS232, EtherCAT, поддержка абсолютных энкодеров, прямое подключение тормоза двигателя, 4 DI, 2 DO, ВхШхГ 141х25х75 мм, вес 0,3 кг</t>
  </si>
  <si>
    <t>FD114S-LB-000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</si>
  <si>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5 А (пиковый до 12 А), для серводвигателей мощностью 50/100 Вт, импульсное управление, RS232, RS485, поддержка инкрементальных магнитоэлектрических и фотоэлектрических энкодеров, прямое подключение тормоза двигателя, 4 DI, 2 DO, ВхШхГ 141х25х75 мм, вес 0,3 кг</t>
  </si>
  <si>
    <t>FD124S-CA-000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</si>
  <si>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15 А (пиковый до 48 А), для серводвигателей мощностью 200/400 Вт, управление по протоколу, RS232, CAN, поддержка инкрементальных магнитоэлектрических и фотоэлектрических энкодеров, внешний источник питания тормоза двигателя, 4 DI, 2 DO, ВхШхГ 141х25х75 мм, вес 0,3 кг</t>
  </si>
  <si>
    <t>FD124S-CB-000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</si>
  <si>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15 А (пиковый до 48 А), для серводвигателей мощностью 200/400 Вт, управление по протоколу, RS232, CAN, поддержка инкрементальных магнитоэлектрических и фотоэлектрических энкодеров, прямое подключение тормоза двигателя, 4 DI, 2 DO, ВхШхГ 141х25х75 мм, вес 0,3 кг</t>
  </si>
  <si>
    <t>FD124S-CB-005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</si>
  <si>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15 А (пиковый до 48 А), для серводвигателей мощностью 200/400 Вт, управление по протоколу, RS232, CAN, поддержка абсолютных энкодеров, прямое подключение тормоза двигателя, 4 DI, 2 DO, ВхШхГ 141х25х75 мм, вес 0,3 кг</t>
  </si>
  <si>
    <t>FD124S-EA-000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</si>
  <si>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15 А (пиковый до 48 А), для серводвигателей мощностью 200/400 Вт, управление по протоколу, RS232, EtherCAT, поддержка инкрементальных магнитоэлектрических и фотоэлектрических энкодеров, внешний источник питания тормоза двигателя, 4 DI, 2 DO, ВхШхГ 141х25х75 мм, вес 0,3 кг</t>
  </si>
  <si>
    <t>FD124S-EB-000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</si>
  <si>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15 А (пиковый до 48 А), для серводвигателей мощностью 200/400 Вт, управление по протоколу, RS232, EtherCAT, поддержка инкрементальных магнитоэлектрических и фотоэлектрических энкодеров, прямое подключение тормоза двигателя, 4 DI, 2 DO, ВхШхГ 141х25х75 мм, вес 0,3 кг</t>
  </si>
  <si>
    <t>FD124S-EB-005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</si>
  <si>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15 А (пиковый до 48 А), для серводвигателей мощностью 200/400 Вт, управление по протоколу, RS232, EtherCAT, поддержка абсолютных энкодеров, прямое подключение тормоза двигателя, 4 DI, 2 DO, ВхШхГ 141х25х75 мм, вес 0,3 кг</t>
  </si>
  <si>
    <t>FD124S-LA-000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</si>
  <si>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15 А (пиковый до 48 А), для серводвигателей мощностью 200/400 Вт, импульсное управление, RS232, RS485, поддержка инкрементальных магнитоэлектрических и фотоэлектрических энкодеров, внешний источник питания тормоза двигателя, 4 DI, 2 DO, ВхШхГ 141х25х75 мм, вес 0,3 кг</t>
  </si>
  <si>
    <t>FD124S-LB-000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</si>
  <si>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15 А (пиковый до 48 А), для серводвигателей мощностью 200/400 Вт, импульсное управление, RS232, RS485, поддержка инкрементальных магнитоэлектрических и фотоэлектрических энкодеров, прямое подключение тормоза двигателя, 4 DI, 2 DO, ВхШхГ 141х25х75 мм, вес 0,3 кг</t>
  </si>
  <si>
    <t>FD125-AB-000</t>
  </si>
  <si>
    <t>Сервопривод (драйвер) Kinco серии FD1X5 общего назначения, напряжение питания 24 В DС, управляющее напряжение 24 В DC, выходной ток 15 А (пиковый до 48 А), для серводвигателей мощностью 200.0/400.0 Вт, управление по протоколу CANopen, RS485, поддержка однооборотного магнитоэлектрического энкодера, 1xDO, 3xDI, ВхШхГ 141х75х25.4 мм, вес 0.3 к</t>
  </si>
  <si>
    <t>FD134S-CA-000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</si>
  <si>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25 А (пиковый до 80 А), для серводвигателей мощностью 600/750 Вт, управление по протоколу, RS232, CAN, поддержка инкрементальных магнитоэлектрических и фотоэлектрических энкодеров, внешний источник питания тормоза двигателя, 4 DI, 2 DO, ВхШхГ 175х31х101 мм, вес 0,6 кг</t>
  </si>
  <si>
    <t>FD134S-CB-000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</si>
  <si>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25 А (пиковый до 80 А), для серводвигателей мощностью 600/750 Вт, управление по протоколу, RS232, CAN, поддержка инкрементальных магнитоэлектрических и фотоэлектрических энкодеров, прямое подключение тормоза двигателя, 4 DI, 2 DO, ВхШхГ 175х31х101 мм, вес 0,6 кг</t>
  </si>
  <si>
    <t>FD134S-CB-000-D2</t>
  </si>
  <si>
    <t>Сервопривод (два драйвера в одном) Kinco серии FD4 для логистических роботов и тележек AGV, напряжение питания 24-60 В DС, управляющее напряжение 24 В DC, выходной ток 20 А (пиковый до 80 А), для серводвигателей мощностью 600/750 Вт, управление по протоколу, RS232, CAN, поддержка инкрементальных магнитоэлектрических энкодеров, прямое подключение тормоза двигателя, 3 DI, 1 DO, ВхШхГ 207х34х101 мм, вес 0,9 кг</t>
  </si>
  <si>
    <t>FD134S-CB-005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</si>
  <si>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25 А (пиковый до 80 А), для серводвигателей мощностью 600/750 Вт, управление по протоколу, RS232, CAN, поддержка абсолютных энкодеров, прямое подключение тормоза двигателя, 4 DI, 2 DO, ВхШхГ 175х31х101 мм, вес 0,6 кг</t>
  </si>
  <si>
    <t>FD134S-CB-020-D2</t>
  </si>
  <si>
    <t>Сервопривод (два драйвера в одном) Kinco серии FD4 для логистических роботов и тележек AGV, напряжение питания 24-60 В DС, управляющее напряжение 24 В DC, выходной ток 20 А (пиковый до 80 А), для серводвигателей мощностью 600/750 Вт, управление по протоколу, RS232, CAN, поддержка инкрементальных магнитоэлектрических энкодеров, прямое подключение тормоза двигателя, 3 DI, ВхШхГ 196х55х124 мм, вес 1,29 кг</t>
  </si>
  <si>
    <t>FD134S-EA-000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</si>
  <si>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25 А (пиковый до 80 А), для серводвигателей мощностью 600/750 Вт, управление по протоколу, RS232, EtherCAT, поддержка инкрементальных магнитоэлектрических и фотоэлектрических энкодеров, внешний источник питания тормоза двигателя, 4 DI, 2 DO, ВхШхГ 175х31х101 мм, вес 0,6 кг</t>
  </si>
  <si>
    <t>FD134S-EB-000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</si>
  <si>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25 А (пиковый до 80 А), для серводвигателей мощностью 600/750 Вт, управление по протоколу, RS232, EtherCAT, поддержка инкрементальных магнитоэлектрических и фотоэлектрических энкодеров, прямое подключение тормоза двигателя, 4 DI, 2 DO, ВхШхГ 175х31х101 мм, вес 0,6 кг</t>
  </si>
  <si>
    <t>FD134S-EB-005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</si>
  <si>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25 А (пиковый до 80 А), для серводвигателей мощностью 600/750 Вт, управление по протоколу, RS232, EtherCAT, поддержка абсолютных энкодеров, прямое подключение тормоза двигателя, 4 DI, 2 DO, ВхШхГ 175х31х101 мм, вес 0,6 кг</t>
  </si>
  <si>
    <t>FD134S-LA-000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</si>
  <si>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25 А (пиковый до 80 А), для серводвигателей мощностью 600/750 Вт, импульсное управление, RS232, RS485, поддержка инкрементальных магнитоэлектрических и фотоэлектрических энкодеров, внешний источник питания тормоза двигателя, 4 DI, 2 DO, ВхШхГ 175х31х101 мм, вес 0,6 кг</t>
  </si>
  <si>
    <t>FD134S-LB-000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</si>
  <si>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25 А (пиковый до 80 А), для серводвигателей мощностью 600/750 Вт, импульсное управление, RS232, RS485, поддержка инкрементальных магнитоэлектрических и фотоэлектрических энкодеров, прямое подключение тормоза двигателя, 4 DI, 2 DO, ВхШхГ 175х31х101 мм, вес 0,6 кг</t>
  </si>
  <si>
    <t>FD134S-LB-000-D2</t>
  </si>
  <si>
    <t>Сервопривод (два драйвера в одном) Kinco серии FD4 для логистических роботов и тележек AGV, напряжение питания 24-60 В DС, управляющее напряжение 24 В DC, выходной ток 20 А (пиковый до 80 А), для серводвигателей мощностью 600/750 Вт, управление импульсное или по протоколу, RS232, RS485, поддержка инкрементальных магнитоэлектрических энкодеров, прямое подключение тормоза двигателя, 3 DI, 1 DO, ВхШхГ 207х34х101 мм, вес 0,9 кг</t>
  </si>
  <si>
    <t>FD135-AB-000</t>
  </si>
  <si>
    <t>Сервопривод (драйвер) Kinco серии FD1X5 общего назначения, напряжение питания 24 В DС, управляющее напряжение 24 В DC, выходной ток 30 А (пиковый до 100 А), для серводвигателей мощностью 750.0/ 1000.0 Вт, управление по протоколу CANopen, RS485, поддержка  однооборотного магнитоэлектрического энкодера, 1xDO,3xDI, ВхШхГ 168х100.5х31 мм, вес 0.7 кг</t>
  </si>
  <si>
    <t>FD144S-CA-000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</si>
  <si>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40 А (пиковый до 120 А), для серводвигателей мощностью 1,0/1,2/1,5 кВт, управление по протоколу, RS232, CAN, поддержка инкрементальных магнитоэлектрических и фотоэлектрических энкодеров, внешний источник питания тормоза двигателя, 4 DI, 2 DO, ВхШхГ 200х36х101 мм, вес 0,9 кг</t>
  </si>
  <si>
    <t>FD144S-CB-000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</si>
  <si>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40 А (пиковый до 120 А), для серводвигателей мощностью 1,0/1,2/1,5 кВт, управление по протоколу, RS232, CAN, поддержка инкрементальных магнитоэлектрических и фотоэлектрических энкодеров, прямое подключение тормоза двигателя, 4 DI, 2 DO, ВхШхГ 200х36х101 мм, вес 0,9 кг</t>
  </si>
  <si>
    <t>FD144S-CB-005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</si>
  <si>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40 А (пиковый до 120 А), для серводвигателей мощностью 1,0/1,2/1,5 кВт, управление по протоколу, RS232, CAN, поддержка абсолютных энкодеров, прямое подключение тормоза двигателя, 4 DI, 2 DO, ВхШхГ 200х36х101 мм, вес 0,9 кг</t>
  </si>
  <si>
    <t>FD144S-EA-000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</si>
  <si>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40 А (пиковый до 120 А), для серводвигателей мощностью 1,0/1,2/1,5 кВт, управление по протоколу, RS232, EtherCAT, поддержка инкрементальных магнитоэлектрических и фотоэлектрических энкодеров, внешний источник питания тормоза двигателя, 4 DI, 2 DO, ВхШхГ 200х36х101 мм, вес 0,9 кг</t>
  </si>
  <si>
    <t>FD144S-EB-000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</si>
  <si>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40 А (пиковый до 120 А), для серводвигателей мощностью 1,0/1,2/1,5 кВт, управление по протоколу, RS232, EtherCAT, поддержка инкрементальных магнитоэлектрических и фотоэлектрических энкодеров, прямое подключение тормоза двигателя, 4 DI, 2 DO, ВхШхГ 200х36х101 мм, вес 0,9 кг</t>
  </si>
  <si>
    <t>FD144S-EB-005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</si>
  <si>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40 А (пиковый до 120 А), для серводвигателей мощностью 1,0/1,2/1,5 кВт, управление по протоколу, RS232, EtherCAT, поддержка абсолютных энкодеров, прямое подключение тормоза двигателя, 4 DI, 2 DO, ВхШхГ 200х36х101 мм, вес 0,9 кг</t>
  </si>
  <si>
    <t>FD144S-LA-000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</si>
  <si>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40 А (пиковый до 120 А), для серводвигателей мощностью 1,0/1,2/1,5 кВт, импульсное управление, RS232, RS485, поддержка инкрементальных магнитоэлектрических и фотоэлектрических энкодеров, внешний источник питания тормоза двигателя, 4 DI, 2 DO, ВхШхГ 200х36х101 мм, вес 0,9 кг</t>
  </si>
  <si>
    <t>FD144S-LB-000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</si>
  <si>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40 А (пиковый до 120 А), для серводвигателей мощностью 1,0/1,2/1,5 кВт, импульсное управление, RS232, RS485, поддержка инкрементальных магнитоэлектрических и фотоэлектрических энкодеров, прямое подключение тормоза двигателя, 4 DI, 2 DO, ВхШхГ 200х36х101 мм, вес 0,9 кг</t>
  </si>
  <si>
    <t>FD145-AB-000</t>
  </si>
  <si>
    <t>FD164S-CB-000</t>
  </si>
  <si>
    <t>Сервопривод (драйвер) Kinco серии FD4 для логистических роботов и тележек AGV, напряжение питания 24-60 В DС, управляющее напряжение 24 В DC, выходной ток 80 А (пиковый до 240 А), для серводвигателей мощностью 2,5/3,0 кВт, управление по протоколу, RS232, CAN, поддержка инкрементальных магнитоэлектрических и фотоэлектрических энкодеров, прямое подключение тормоза двигателя, 4 DI, 2 DO, ВхШхГ 240х50х145 мм, вес 1,68 кг</t>
  </si>
  <si>
    <t>FD165-AB-000</t>
  </si>
  <si>
    <t>FD412S-EA-000</t>
  </si>
  <si>
    <t>Сервопривод (драйвер) Kinco серии FD2S общего назначения, напряжение питания 1х220 В АС, управляющее напряжение 24 В DC, выходной ток 2 А (пиковый до 7 А), для серводвигателей мощностью 50/100 Вт, импульсное и аналоговое управление, RS232, EtherCAT, поддержка инкрементальных и абсолютных энкодеров, 7 DI, 5 DO, 2 AI, ВхШхГ 166х62х143 мм, вес 1,2 кг</t>
  </si>
  <si>
    <t>FD412S-LA-000</t>
  </si>
  <si>
    <t>Сервопривод (драйвер) Kinco серии FD2S общего назначения, напряжение питания 1х220 В АС, управляющее напряжение 24 В DC, выходной ток 2 А (пиковый до 7 А), для серводвигателей мощностью 50/100 Вт, импульсное и аналоговое управление, RS232, RS485, поддержка инкрементальных и абсолютных энкодеров, 7 DI, 5 DO, 2 AI, ВхШхГ 166х62х143 мм, вес 1,2 кг</t>
  </si>
  <si>
    <t>FD415P-CA-000</t>
  </si>
  <si>
    <t>FD415P-EA-000</t>
  </si>
  <si>
    <t>FD415P-LA-000</t>
  </si>
  <si>
    <t>FD422S-CA-000</t>
  </si>
  <si>
    <t>Сервопривод (драйвер) Kinco серии FD2S общего назначения, напряжение питания 1х220 В АС, управляющее напряжение 24 В DC, выходной ток 4 А (пиковый до 15 А), для серводвигателей мощностью 200 Вт, импульсное и аналоговое управление, RS232, CAN, поддержка инкрементальных и абсолютных энкодеров, 7 DI, 5 DO, 2 AI, ВхШхГ 166х62х143 мм, вес 1,2 кг</t>
  </si>
  <si>
    <t>FD422S-CF-000</t>
  </si>
  <si>
    <t>Сервопривод (драйвер) Kinco серии FD2S общего назначения, напряжение питания 1х220 В АС, управляющее напряжение 24 В DC, выходной ток 5 А (пиковый до 15 А), для серводвигателей мощностью 400/750 Вт, импульсное и аналоговое управление, RS232, CAN, поддержка инкрементальных и абсолютных энкодеров, 7 DI, 5 DO, 2 AI, ВхШхГ 166х62х143 мм, вес 1,2 кг</t>
  </si>
  <si>
    <t>FD422S-EA-000</t>
  </si>
  <si>
    <t>Сервопривод (драйвер) Kinco серии FD2S общего назначения, напряжение питания 1х220 В АС, управляющее напряжение 24 В DC, выходной ток 4 А (пиковый до 15 А), для серводвигателей мощностью 200 Вт, импульсное и аналоговое управление, RS232, EtherCAT, поддержка инкрементальных и абсолютных энкодеров, 7 DI, 5 DO, 2 AI, ВхШхГ 166х62х143 мм, вес 1,2 кг</t>
  </si>
  <si>
    <t>FD422S-EF-000</t>
  </si>
  <si>
    <t>Сервопривод (драйвер) Kinco серии FD2S общего назначения, напряжение питания 1х220 В АС, управляющее напряжение 24 В DC, выходной ток 5 А (пиковый до 15 А), для серводвигателей мощностью 400/750 Вт, импульсное и аналоговое управление, RS232, EtherCAT, поддержка инкрементальных и абсолютных энкодеров, 7 DI, 5 DO, 2 AI, ВхШхГ 166х62х143 мм, вес 1,2 кг</t>
  </si>
  <si>
    <t>FD422S-LA-000</t>
  </si>
  <si>
    <t>Сервопривод (драйвер) Kinco серии FD2S общего назначения, напряжение питания 1х220 В АС, управляющее напряжение 24 В DC, выходной ток 4 А (пиковый до 15 А), для серводвигателей мощностью 200 Вт, импульсное и аналоговое управление, RS232, RS485, поддержка инкрементальных и абсолютных энкодеров, 7 DI, 5 DO, 2 AI, ВхШхГ 166х62х143 мм, вес 1,2 кг</t>
  </si>
  <si>
    <t>FD422S-LF-000</t>
  </si>
  <si>
    <t>Сервопривод (драйвер) Kinco серии FD2S общего назначения, напряжение питания 1х220 В АС, управляющее напряжение 24 В DC, выходной ток 5 А (пиковый до 15 А), для серводвигателей мощностью 400/750 Вт, импульсное и аналоговое управление, RS232, RS485, поддержка инкрементальных и абсолютных энкодеров, 7 DI, 5 DO, 2 AI, ВхШхГ 166х62х143 мм, вес 1,2 кг</t>
  </si>
  <si>
    <t>FD425-CA-000</t>
  </si>
  <si>
    <t>Сервопривод (драйвер) Kinco серии FD5 общего назначения, напряжение питания 1х220 В АС, управляющее напряжение 24 В DC, выходной ток 3,9 А (пиковый до 18 А), для серводвигателей мощностью 200/400 Вт, импульсное управление, RS232, CAN, поддержка коммуникационных и коммуникационных абсолютных энкодеров, 7 DI, 5 DO, ВхШхГ 170х40х153 мм, вес 0,88 кг</t>
  </si>
  <si>
    <t>FD425-CF-000</t>
  </si>
  <si>
    <t>Сервопривод (драйвер) Kinco серии FD5 общего назначения, напряжение питания 1х220 В АС, управляющее напряжение 24 В DC, выходной ток 5,0 А (пиковый до 18 А), для серводвигателей мощностью 750/1000 Вт, импульсное управление, RS232, CAN, поддержка коммуникационных и коммуникационных абсолютных энкодеров, 7 DI, 5 DO, ВхШхГ 170х55х153 мм, вес 1,5 кг</t>
  </si>
  <si>
    <t>FD425-EA-000</t>
  </si>
  <si>
    <t>Сервопривод (драйвер) Kinco серии FD5 общего назначения, напряжение питания 1х220 В АС, управляющее напряжение 24 В DC, выходной ток 3,9 А (пиковый до 18 А), для серводвигателей мощностью 200/400 Вт, импульсное управление, RS232, EtherCAT, поддержка коммуникационных и коммуникационных абсолютных энкодеров, 7 DI, 5 DO, ВхШхГ 170х40х153 мм, вес 0,88 кг</t>
  </si>
  <si>
    <t>FD425-EF-000</t>
  </si>
  <si>
    <t>Сервопривод (драйвер) Kinco серии FD5 общего назначения, напряжение питания 1х220 В АС, управляющее напряжение 24 В DC, выходной ток 5,0 А (пиковый до 18 А), для серводвигателей мощностью 750/1000 Вт, импульсное управление, RS232, EtherCAT, поддержка коммуникационных и коммуникационных абсолютных энкодеров, 7 DI, 5 DO, ВхШхГ 170х55х153 мм, вес 1,5 кг</t>
  </si>
  <si>
    <t>FD425-LA-000</t>
  </si>
  <si>
    <t>Сервопривод (драйвер) Kinco серии FD5 общего назначения, напряжение питания 1х220 В АС, управляющее напряжение 24 В DC, выходной ток 3,9 А (пиковый до 18 А), для серводвигателей мощностью 200/400 Вт, импульсное управление, RS232, RS485, поддержка коммуникационных и коммуникационных абсолютных энкодеров, 7 DI, 5 DO, ВхШхГ 170х40х153 мм, вес 0,88 кг</t>
  </si>
  <si>
    <t>FD425-LF-000</t>
  </si>
  <si>
    <t>Сервопривод (драйвер) Kinco серии FD5 общего назначения, напряжение питания 1х220 В АС, управляющее напряжение 24 В DC, выходной ток 5,0 А (пиковый до 18 А), для серводвигателей мощностью 750/1000 Вт, импульсное управление, RS232, RS485, поддержка коммуникационных и коммуникационных абсолютных энкодеров, 7 DI, 5 DO, ВхШхГ 170х55х153 мм, вес 1,5 кг</t>
  </si>
  <si>
    <t>FD425-PA-000</t>
  </si>
  <si>
    <t>Сервопривод (драйвер) Kinco серии FD5 общего назначения, напряжение питания 1х220 В АС, управляющее напряжение 24 В DC, выходной ток 3,9 А (пиковый до 18 А), для серводвигателей мощностью 200/400 Вт, импульсное управление, RS232, Profinet, поддержка коммуникационных и коммуникационных абсолютных энкодеров, 7 DI, 5 DO, ВхШхГ 170х40х153 мм, вес 0,88 кг</t>
  </si>
  <si>
    <t>FD425P-CA-000</t>
  </si>
  <si>
    <t>FD425P-CF-000</t>
  </si>
  <si>
    <t>FD425P-EA-000</t>
  </si>
  <si>
    <t>FD425P-EF-000</t>
  </si>
  <si>
    <t>FD425-PF-000</t>
  </si>
  <si>
    <t>Сервопривод (драйвер) Kinco серии FD5 общего назначения, напряжение питания 1х220 В АС, управляющее напряжение 24 В DC, выходной ток 5,0 А (пиковый до 18 А), для серводвигателей мощностью 750/1000 Вт, импульсное управление, RS232, Profinet, поддержка коммуникационных и коммуникационных абсолютных энкодеров, 7 DI, 5 DO, ВхШхГ 170х55х153 мм, вес 1,5 кг</t>
  </si>
  <si>
    <t>FD425P-LA-000</t>
  </si>
  <si>
    <t>FD425P-LF-000</t>
  </si>
  <si>
    <t>FD432S-CA-000</t>
  </si>
  <si>
    <t>Сервопривод (драйвер) Kinco серии FD2S общего назначения, напряжение питания 1х220 В АС, управляющее напряжение 24 В DC, выходной ток 11 А (пиковый до 27,5 А), для серводвигателей мощностью 1,0/1,5/2,0 кВт, импульсное и аналоговое управление, RS232, CAN, поддержка инкрементальных и абсолютных энкодеров, 7 DI, 5 DO, 2 AI, ВхШхГ 220х67х196 мм, вес 2,4 кг</t>
  </si>
  <si>
    <t>FD432S-EA-000</t>
  </si>
  <si>
    <t>Сервопривод (драйвер) Kinco серии FD2S общего назначения, напряжение питания 1х220 В АС, управляющее напряжение 24 В DC, выходной ток 11 А (пиковый до 27,5 А), для серводвигателей мощностью 1,0/1,5/2,0 кВт, импульсное и аналоговое управление, RS232, EtherCAT, поддержка инкрементальных и абсолютных энкодеров, 7 DI, 5 DO, 2 AI, ВхШхГ 220х67х196 мм, вес 2,4 кг</t>
  </si>
  <si>
    <t>FD432S-LA-000</t>
  </si>
  <si>
    <t>Сервопривод (драйвер) Kinco серии FD2S общего назначения, напряжение питания 1х220 В АС, управляющее напряжение 24 В DC, выходной ток 11 А (пиковый до 27,5 А), для серводвигателей мощностью 1,0/1,5/2,0 кВт, импульсное и аналоговое управление, RS232, RS485, поддержка инкрементальных и абсолютных энкодеров, 7 DI, 5 DO, 2 AI, ВхШхГ 220х67х196 мм, вес 2,4 кг</t>
  </si>
  <si>
    <t>FD435-CA-000</t>
  </si>
  <si>
    <t>Сервопривод (драйвер) Kinco серии FD5 общего назначения, напряжение питания 1х220 В АС, управляющее напряжение 24 В DC, выходной ток 10 А (пиковый до 27,5 А), для серводвигателей мощностью 1,5/2,0 кВт, импульсное управление, RS232, CAN, поддержка коммуникационных и коммуникационных абсолютных энкодеров, 7 DI, 5 DO, ВхШхГ 219х56х187 мм, вес 1,5 кг</t>
  </si>
  <si>
    <t>FD435-EA-000</t>
  </si>
  <si>
    <t>Сервопривод (драйвер) Kinco серии FD5 общего назначения, напряжение питания 1х220 В АС, управляющее напряжение 24 В DC, выходной ток 10 А (пиковый до 27,5 А), для серводвигателей мощностью 1,5/2,0 кВт, импульсное управление, RS232, EtherCAT, поддержка коммуникационных и коммуникационных абсолютных энкодеров, 7 DI, 5 DO, ВхШхГ 219х56х187 мм, вес 1,5 кг</t>
  </si>
  <si>
    <t>FD435-LA-000</t>
  </si>
  <si>
    <t>Сервопривод (драйвер) Kinco серии FD5 общего назначения, напряжение питания 1х220 В АС, управляющее напряжение 24 В DC, выходной ток 10 А (пиковый до 27,5 А), для серводвигателей мощностью 1,5/2,0 кВт, импульсное управление, RS232, RS485, поддержка коммуникационных и коммуникационных абсолютных энкодеров, 7 DI, 5 DO, ВхШхГ 219х56х187 мм, вес 1,5 кг</t>
  </si>
  <si>
    <t>FD435-PA-000</t>
  </si>
  <si>
    <t>Сервопривод (драйвер) Kinco серии FD5 общего назначения, напряжение питания 1х220 В АС, управляющее напряжение 24 В DC, выходной ток 10 А (пиковый до 27,5 А), для серводвигателей мощностью 1,5/2,0 кВт, импульсное управление, RS232, Profinet, поддержка коммуникационных и коммуникационных абсолютных энкодеров, 7 DI, 5 DO, ВхШхГ 219х56х187 мм, вес 1,5 кг</t>
  </si>
  <si>
    <t>FD612S-EA-000</t>
  </si>
  <si>
    <t>Сервопривод (драйвер) Kinco серии FD2S общего назначения, напряжение питания 3х380 В АС, управляющее напряжение 24 В DC, выходной ток 5,5 А (пиковый до 15 А), для серводвигателей мощностью 1,5/2,0 кВт, импульсное и аналоговое управление, RS232, EtherCAT, поддержка инкрементальных и абсолютных энкодеров, 7 DI, 5 DO, 2 AI, ВхШхГ 220х67х196 мм, вес 2,4 кг</t>
  </si>
  <si>
    <t>FD612S-LA-000</t>
  </si>
  <si>
    <t>Сервопривод (драйвер) Kinco серии FD2S общего назначения, напряжение питания 3х380 В АС, управляющее напряжение 24 В DC, выходной ток 5,5 А (пиковый до 15 А), для серводвигателей мощностью 1,5/2,0 кВт, импульсное и аналоговое управление, RS232, RS485, поддержка инкрементальных и абсолютных энкодеров, 7 DI, 5 DO, 2 AI, ВхШхГ 220х67х196 мм, вес 2,4 кг</t>
  </si>
  <si>
    <t>FD622S-CA-000</t>
  </si>
  <si>
    <t>Сервопривод (драйвер) Kinco серии FD2S общего назначения, напряжение питания 3х380 В АС, управляющее напряжение 24 В DC, выходной ток 7,0 А (пиковый до 25 А), для серводвигателей мощностью 1,05/1,26/1,57/1,88/2,1/2,3/3,0 кВт, импульсное и аналоговое управление, RS232, CAN, поддержка инкрементальных и абсолютных энкодеров, 7 DI, 5 DO, 2 AI, ВхШхГ 220х67х196 мм, вес 2,4 кг</t>
  </si>
  <si>
    <t>FD622S-EA-000</t>
  </si>
  <si>
    <t>Сервопривод (драйвер) Kinco серии FD2S общего назначения, напряжение питания 3х380 В АС, управляющее напряжение 24 В DC, выходной ток 7,0 А (пиковый до 25 А), для серводвигателей мощностью 1,05/1,26/1,57/1,88/2,1/2,3/3,0 кВт, импульсное и аналоговое управление, RS232, EtherCAT, поддержка инкрементальных и абсолютных энкодеров, 7 DI, 5 DO, 2 AI, ВхШхГ 220х67х196 мм, вес 2,4 кг</t>
  </si>
  <si>
    <t>FD622S-LA-000</t>
  </si>
  <si>
    <t>Сервопривод (драйвер) Kinco серии FD2S общего назначения, напряжение питания 3х380 В АС, управляющее напряжение 24 В DC, выходной ток 7,0 А (пиковый до 25 А), для серводвигателей мощностью 1,05/1,26/1,57/1,88/2,1/2,3/3,0 кВт, импульсное и аналоговое управление, RS232, RS485, поддержка инкрементальных и абсолютных энкодеров, 7 DI, 5 DO, 2 AI, ВхШхГ 220х67х196 мм, вес 2,4 кг</t>
  </si>
  <si>
    <t>FD625-CA-000</t>
  </si>
  <si>
    <t>Сервопривод (драйвер) Kinco серии FD5 общего назначения, напряжение питания 3х380 В АС, управляющее напряжение 24 В DC, выходной ток 7 А (пиковый до 25 А), для серводвигателей мощностью 3,0 кВт, импульсное управление, RS232, CAN, поддержка коммуникационных и коммуникационных абсолютных энкодеров, 7 DI, 5 DO, ВхШхГ 219х56х187 мм, вес 1,5 кг</t>
  </si>
  <si>
    <t>FD625-EA-000</t>
  </si>
  <si>
    <t>Сервопривод (драйвер) Kinco серии FD5 общего назначения, напряжение питания 3х380 В АС, управляющее напряжение 24 В DC, выходной ток 7 А (пиковый до 25 А), для серводвигателей мощностью 3,0 кВт, импульсное управление, RS232, EtherCAT, поддержка коммуникационных и коммуникационных абсолютных энкодеров, 7 DI, 5 DO, ВхШхГ 219х56х187 мм, вес 1,5 кг</t>
  </si>
  <si>
    <t>FD625-LA-000</t>
  </si>
  <si>
    <t>Сервопривод (драйвер) Kinco серии FD5 общего назначения, напряжение питания 3х380 В АС, управляющее напряжение 24 В DC, выходной ток 7 А (пиковый до 25 А), для серводвигателей мощностью 3,0 кВт, импульсное управление, RS232, RS485, поддержка коммуникационных и коммуникационных абсолютных энкодеров, 7 DI, 5 DO, ВхШхГ 219х56х187 мм, вес 1,5 кг</t>
  </si>
  <si>
    <t>FD625-PA-000</t>
  </si>
  <si>
    <t>Сервопривод (драйвер) Kinco серии FD5 общего назначения, напряжение питания 3х380 В АС, управляющее напряжение 24 В DC, выходной ток 7 А (пиковый до 25 А), для серводвигателей мощностью 3,0 кВт, импульсное управление, RS232, Profinet, поддержка коммуникационных и коммуникационных абсолютных энкодеров, 7 DI, 5 DO, ВхШхГ 219х56х187 мм, вес 1,5 кг</t>
  </si>
  <si>
    <t>SMC130D-0100-10MAK-5LSP</t>
  </si>
  <si>
    <t>Серводвигатель Kinco серии SMC для сервоприводов FD5, средняя инерционность, фланец 130 мм, выходная мощность 1 кВт, 1000 об/мин, номинальный крутящий момент 9,55 Нм, напряжение питания 320 В DC, номинальный выходной ток 4,6 А, максимальный выходной ток 10,5 А, с однооборотным магнитоэлектрическим энкодером 16 бит, без тормоза, силовой разъём HF01817TK, разъём энкодера SC-06M, IP65 (уплотнение вала IP54), ВхШхГ 130х130х171 мм, вес 9,0 кг</t>
  </si>
  <si>
    <t>SMC130D-0100-20GAK-4HSP</t>
  </si>
  <si>
    <t>Серводвигатель Kinco серии SMC для сервоприводов CD3/FD3, средняя инерционность, фланец 130 мм, выходная мощность 1,0 кВт, 2000 об/мин, номинальный крутящий момент 4,8 Нм, напряжение питания 560 В DC, номинальный выходной ток 2,27 А, максимальный выходной ток 6,81 А, с однооборотным магнитоэлектрическим энкодером 16 бит, без тормоза, силовой разъём HF02106TK, разъём энкодера HF01817TK, IP65 (уплотнение вала IP54), ВхШхГ 130х130х143 мм, вес 6,2 кг</t>
  </si>
  <si>
    <t>SMC130D-0100-20GAK-4LSP</t>
  </si>
  <si>
    <t>Серводвигатель Kinco серии SMC для сервоприводов CD3/FD3, средняя инерционность, фланец 130 мм, выходная мощность 1 кВт, 2000 об/мин, номинальный крутящий момент 4,8 Нм, напряжение питания 300 В DC, номинальный выходной ток 4,4 А, максимальный выходной ток 13,2 А, с однооборотным магнитоэлектрическим энкодером 16 бит, без тормоза, силовой разъём HF02106TK, разъём энкодера HF01817TK, IP65 (уплотнение вала IP54), ВхШхГ 130х130х143 мм, вес 6,2 кг</t>
  </si>
  <si>
    <t>SMC130D-0100-20GBK-4HSP</t>
  </si>
  <si>
    <t>Серводвигатель Kinco серии SMC для сервоприводов CD3/FD3, средняя инерционность, фланец 130 мм, выходная мощность 1,0 кВт, 2000 об/мин, номинальный крутящий момент 4,8 Нм, напряжение питания 560 В DC, номинальный выходной ток 2,27 А, максимальный выходной ток 6,81 А, с однооборотным магнитоэлектрическим энкодером 16 бит, с тормозом, силовой разъём HF02106TK, разъём энкодера HF01817TK, IP65 (уплотнение вала IP54), ВхШхГ 130х130х204 мм, вес 8,5 кг</t>
  </si>
  <si>
    <t>SMC130D-0100-20GBK-4LSP</t>
  </si>
  <si>
    <t>Серводвигатель Kinco серии SMC для сервоприводов CD3/FD3, средняя инерционность, фланец 130 мм, выходная мощность 1 кВт, 2000 об/мин, номинальный крутящий момент 4,8 Нм, напряжение питания 300 В DC, номинальный выходной ток 4,4 А, максимальный выходной ток 13,2 А, с однооборотным магнитоэлектрическим энкодером 16 бит, с тормозом, силовой разъём HF02106TK, разъём энкодера HF01817TK, IP65 (уплотнение вала IP54), ВхШхГ 130х130х204 мм, вес 8,5 кг</t>
  </si>
  <si>
    <t>SMC130D-0100-20MAK-5LSP</t>
  </si>
  <si>
    <t>Серводвигатель Kinco серии SMC для сервоприводов FD5, средняя инерционность, фланец 130 мм, выходная мощность 1 кВт, 2000 об/мин, номинальный крутящий момент 4,78 Нм, напряжение питания 320 В DC, номинальный выходной ток 4,5 А, максимальный выходной ток 14,5 А, с однооборотным магнитоэлектрическим энкодером 16 бит, без тормоза, силовой разъём HF01817TK, разъём энкодера SC-06M, IP65 (уплотнение вала IP54), ВхШхГ 130х130х144 мм, вес 6,0 кг</t>
  </si>
  <si>
    <t>SMC130D-0100-20MBK-5LSP</t>
  </si>
  <si>
    <t>Серводвигатель Kinco серии SMC для сервоприводов FD5, средняя инерционность, фланец 130 мм, выходная мощность 1 кВт, 2000 об/мин, номинальный крутящий момент 4,78 Нм, напряжение питания 320 В DC, номинальный выходной ток 4,5 А, максимальный выходной ток 14,5 А, с однооборотным магнитоэлектрическим энкодером 16 бит, с тормозом, силовой разъём HF01817TK, разъём энкодера SC-06M, IP65 (уплотнение вала IP54), ВхШхГ 130х130х204 мм, вес 8,5 кг</t>
  </si>
  <si>
    <t>SMC130D-0100-20QAK-5LSP</t>
  </si>
  <si>
    <t>Серводвигатель Kinco серии SMC для сервоприводов FD5, средняя инерционность, фланец 130 мм, выходная мощность 1 кВт, 2000 об/мин, номинальный крутящий момент 4,78 Нм, напряжение питания 320 В DC, номинальный выходной ток 4,5 А, максимальный выходной ток 14,5 А, с многооборотным абсолютным магнитоэлектрическим энкодером 16 бит, без тормоза, силовой разъём HF01817TK, разъём энкодера SC-06M, IP65 (уплотнение вала IP54), ВхШхГ 130х130х144 мм, вес 6,0 кг</t>
  </si>
  <si>
    <t>SMC130D-0100-20QBK-5LSP</t>
  </si>
  <si>
    <t>Серводвигатель Kinco серии SMC для сервоприводов FD5, средняя инерционность, фланец 130 мм, выходная мощность 1 кВт, 2000 об/мин, номинальный крутящий момент 4,78 Нм, напряжение питания 320 В DC, номинальный выходной ток 4,5 А, максимальный выходной ток 14,5 А, с многооборотным абсолютным магнитоэлектрическим энкодером 16 бит, с тормозом, силовой разъём HF01817TK, разъём энкодера SC-06M, IP65 (уплотнение вала IP54), ВхШхГ 130х130х204 мм, вес 8,5 кг</t>
  </si>
  <si>
    <t>SMC130D-0100-20VAK-5LSP</t>
  </si>
  <si>
    <t>Серводвигатель Kinco серии SMC для сервоприводов FD5, средняя инерционность, фланец 130 мм, выходная мощность 1,0 кВт, 2000 об/мин, 14,34Нм, напряжение питания 320 В DC, номинальный выходной ток 4.5 А, максимальный выходной ток 14.5 А, с однооборотным оптическим энкодером 2000 имп./об., без тормоза, 2-х контактный силовой разъем, разъём энкодера  HFO, IP65 (уплотнение вала IP54), ВхШхГ 130х130х143 мм, вес 6 кг</t>
  </si>
  <si>
    <t>SMC130D-0100-20VBK-5LSP</t>
  </si>
  <si>
    <t>Серводвигатель Kinco серии SMC для сервоприводов FD5, средняя инерционность, фланец 130 мм, выходная мощность 1,0 кВт, 2000 об/мин, 14,34Нм, напряжение питания 320 В DC, номинальный выходной ток 4.5 А, максимальный выходной ток 14.5 А,  с однооборотным оптическим энкодером 2000 имп./об., с тормозом,  2-х контактный силовой разъем, разъём энкодера  HFO, IP65 (уплотнение вала IP54), ВхШхГ 130х130х203 мм, вес 8.5 кг</t>
  </si>
  <si>
    <t>SMC130D-0100-20YAK-5LSP</t>
  </si>
  <si>
    <t>Серводвигатель Kinco серии SMC для сервоприводов FD5, средняя инерционность, фланец 130 мм, выходная мощность 1,0 кВт, 2000 об/мин, 14,34Нм, напряжение питания 320 В DC, номинальный выходной ток 4.5 А, максимальный выходной ток 14.5 А, с многооборотным абсолютным оптическим энкодером 2000 имп./об., без тормоза,  2-х контактный силовой разъем, разъём энкодера  HFO, IP65 (уплотнение вала IP54), ВхШхГ 130х130х143 мм, вес 6 кг</t>
  </si>
  <si>
    <t>SMC130D-0100-20YBK-5LSP</t>
  </si>
  <si>
    <t>Серводвигатель Kinco серии SMC для сервоприводов FD5, средняя инерционность, фланец 130 мм, выходная мощность 1,0 кВт, 2000 об/мин, 14,34Нм, напряжение питания 320 В DC, номинальный выходной ток 4.5 А, максимальный выходной ток 14.5 А,  с многооборотным абсолютным оптическим энкодером 2000 имп./об., с тормозом,  2-х контактный силовой разъем, разъём энкодера  HFO, IP65 (уплотнение вала IP54), ВхШхГ 130х130х203 мм, вес 8.5 кг</t>
  </si>
  <si>
    <t>SMC130D-0120-30AAK-4DKR</t>
  </si>
  <si>
    <t>Серводвигатель Kinco серии SMC для сервоприводов FD4, средняя инерционность, фланец 130 мм, выходная мощность 1200 Вт, 3000 об/мин, номинальный крутящий момент 3,8 Нм, напряжение питания 48 В DC, номинальный выходной ток 31,6 А, максимальный выходной ток 95 А, с инкрементальным фотоэлектрическим энкодером 2500 имп./об., без тормоза, силовой разъём MS3106, разъём энкодера HF01817TK, IP65 (уплотнение вала IP54), ВхШхГ 130х130х147 мм, вес 6,2 кг</t>
  </si>
  <si>
    <t>SMC130D-0120-30ABK-4DKR</t>
  </si>
  <si>
    <t>Серводвигатель Kinco серии SMC для сервоприводов FD4, средняя инерционность, фланец 130 мм, выходная мощность 1200 Вт, 3000 об/мин, номинальный крутящий момент 3,8 Нм, напряжение питания 48 В DC, номинальный выходной ток 31,6 А, максимальный выходной ток 95 А, с инкрементальным фотоэлектрическим энкодером 2500 имп./об., с тормозом, силовой разъём MS3106, разъём энкодера HF01817TK, IP65 (уплотнение вала IP54), ВхШхГ 130х130х208 мм, вес 8,5 кг</t>
  </si>
  <si>
    <t>SMC130D-0150-10MAK-5HSP</t>
  </si>
  <si>
    <t>Серводвигатель Kinco серии SMC для сервоприводов FD5, средняя инерционность, фланец 130 мм, выходная мощность 1,5 кВт, 1000 об/мин, номинальный крутящий момент 14,33 Нм, напряжение питания 560 В DC, номинальный выходной ток 3,8 А, максимальный выходной ток 7,6 А, с однооборотным магнитоэлектрическим энкодером 16 бит, без тормоза, силовой разъём HF01817TK, разъём энкодера SC-06M, IP65 (уплотнение вала IP54), ВхШхГ 130х130х204 мм, вес 12,0 кг</t>
  </si>
  <si>
    <t>SMC130D-0150-20GAK-4HSP</t>
  </si>
  <si>
    <t>Серводвигатель Kinco серии SMC для сервоприводов CD3/FD3, средняя инерционность, фланец 130 мм, выходная мощность 1,5 кВт, 2000 об/мин, номинальный крутящий момент 7,2 Нм, напряжение питания 560 В DC, номинальный выходной ток 4,5 А, максимальный выходной ток 13,5 А, с однооборотным магнитоэлектрическим энкодером 16 бит, без тормоза, силовой разъём HF02106TK, разъём энкодера HF01817TK, IP65 (уплотнение вала IP54), ВхШхГ 130х130х159 мм, вес 7,5 кг</t>
  </si>
  <si>
    <t>SMC130D-0150-20GAK-4LSP</t>
  </si>
  <si>
    <t>Серводвигатель Kinco серии SMC для сервоприводов CD3/FD3, средняя инерционность, фланец 130 мм, выходная мощность 1,5 кВт, 2000 об/мин, номинальный крутящий момент 7,2 Нм, напряжение питания 300 В DC, номинальный выходной ток 6,8 А, максимальный выходной ток 20,4 А, с однооборотным магнитоэлектрическим энкодером 16 бит, без тормоза, силовой разъём HF02106TK, разъём энкодера HF01817TK, IP65 (уплотнение вала IP54), ВхШхГ 130х130х159 мм, вес 7,5 кг</t>
  </si>
  <si>
    <t>SMC130D-0150-20GBK-4HSP</t>
  </si>
  <si>
    <t>Серводвигатель Kinco серии SMC для сервоприводов CD3/FD3, средняя инерционность, фланец 130 мм, выходная мощность 1,5 кВт, 2000 об/мин, номинальный крутящий момент 7,2 Нм, напряжение питания 560 В DC, номинальный выходной ток 4,5 А, максимальный выходной ток 13,5 А, с однооборотным магнитоэлектрическим энкодером 16 бит, с тормозом, силовой разъём HF02106TK, разъём энкодера HF01817TK, IP65 (уплотнение вала IP54), ВхШхГ 130х130х220 мм, вес 9,8 кг</t>
  </si>
  <si>
    <t>SMC130D-0150-20GBK-4LSP</t>
  </si>
  <si>
    <t>Серводвигатель Kinco серии SMC для сервоприводов CD3/FD3, средняя инерционность, фланец 130 мм, выходная мощность 1,5 кВт, 2000 об/мин, номинальный крутящий момент 7,2 Нм, напряжение питания 300 В DC, номинальный выходной ток 6,8 А, максимальный выходной ток 20,4 А, с однооборотным магнитоэлектрическим энкодером 16 бит, с тормозом, силовой разъём HF02106TK, разъём энкодера HF01817TK, IP65 (уплотнение вала IP54), ВхШхГ 130х130х220 мм, вес 9,8 кг</t>
  </si>
  <si>
    <t>SMC130D-0150-20MAK-5HSP</t>
  </si>
  <si>
    <t>Серводвигатель Kinco серии SMC для сервоприводов FD5, средняя инерционность, фланец 130 мм, выходная мощность 1,5 кВт, 2000 об/мин, номинальный крутящий момент 7,16 Нм, напряжение питания 560 В DC, номинальный выходной ток 3,85 А, максимальный выходной ток 12,5 А, с однооборотным магнитоэлектрическим энкодером 16 бит, без тормоза, силовой разъём HF01817TK, разъём энкодера SC-06M, IP65 (уплотнение вала IP54), ВхШхГ 130х130х164 мм, вес 8,0 кг</t>
  </si>
  <si>
    <t>SMC130D-0150-20MAK-5LSP</t>
  </si>
  <si>
    <t>Серводвигатель Kinco серии SMC для сервоприводов FD5, средняя инерционность, фланец 130 мм, выходная мощность 1,5 кВт, 2000 об/мин, номинальный крутящий момент 7,16 Нм, напряжение питания 320 В DC, номинальный выходной ток 7,7 А, максимальный выходной ток 25 А, с однооборотным магнитоэлектрическим энкодером 16 бит, без тормоза, силовой разъём HF01817TK, разъём энкодера SC-06M, IP65 (уплотнение вала IP54), ВхШхГ 130х130х164 мм, вес 8,0 кг</t>
  </si>
  <si>
    <t>SMC130D-0150-20MBK-5HSP</t>
  </si>
  <si>
    <t>Серводвигатель Kinco серии SMC для сервоприводов FD5, средняя инерционность, фланец 130 мм, выходная мощность 1,5 кВт, 2000 об/мин, номинальный крутящий момент 7,16 Нм, напряжение питания 560 В DC, номинальный выходной ток 3,85 А, максимальный выходной ток 12,5 А, с однооборотным магнитоэлектрическим энкодером 16 бит, с тормозом, силовой разъём HF01817TK, разъём энкодера SC-06M, IP65 (уплотнение вала IP54), ВхШхГ 130х130х224 мм, вес 10,5 кг</t>
  </si>
  <si>
    <t>SMC130D-0150-20MBK-5LSP</t>
  </si>
  <si>
    <t>Серводвигатель Kinco серии SMC для сервоприводов FD5, средняя инерционность, фланец 130 мм, выходная мощность 1,5 кВт, 2000 об/мин, номинальный крутящий момент 7,16 Нм, напряжение питания 320 В DC, номинальный выходной ток 7,7 А, максимальный выходной ток 25 А, с однооборотным магнитоэлектрическим энкодером 16 бит, с тормозом, силовой разъём HF01817TK, разъём энкодера SC-06M, IP65 (уплотнение вала IP54), ВхШхГ 130х130х224 мм, вес 10,5 кг</t>
  </si>
  <si>
    <t>SMC130D-0150-20QAK-5HSP</t>
  </si>
  <si>
    <t>Серводвигатель Kinco серии SMC для сервоприводов FD5, средняя инерционность, фланец 130 мм, выходная мощность 1,5 кВт, 2000 об/мин, номинальный крутящий момент 7,16 Нм, напряжение питания 560 В DC, номинальный выходной ток 3,85 А, максимальный выходной ток 12,5 А, с многооборотным абсолютным магнитоэлектрическим энкодером 16 бит, без тормоза, силовой разъём HF01817TK, разъём энкодера SC-06M, IP65 (уплотнение вала IP54), ВхШхГ 130х130х164 мм, вес 8,0 кг</t>
  </si>
  <si>
    <t>SMC130D-0150-20QAK-5LSP</t>
  </si>
  <si>
    <t>Серводвигатель Kinco серии SMC для сервоприводов FD5, средняя инерционность, фланец 130 мм, выходная мощность 1,5 кВт, 2000 об/мин, номинальный крутящий момент 7,16 Нм, напряжение питания 320 В DC, номинальный выходной ток 7,7 А, максимальный выходной ток 25 А, с многооборотным абсолютным магнитоэлектрическим энкодером 16 бит, без тормоза, силовой разъём HF01817TK, разъём энкодера SC-06M, IP65 (уплотнение вала IP54), ВхШхГ 130х130х164 мм, вес 8,0 кг</t>
  </si>
  <si>
    <t>SMC130D-0150-20QBK-5HSP</t>
  </si>
  <si>
    <t>Серводвигатель Kinco серии SMC для сервоприводов FD5, средняя инерционность, фланец 130 мм, выходная мощность 1,5 кВт, 2000 об/мин, номинальный крутящий момент 7,16 Нм, напряжение питания 560 В DC, номинальный выходной ток 3,85 А, максимальный выходной ток 12,5 А, с многооборотным абсолютным магнитоэлектрическим энкодером 16 бит, с тормозом, силовой разъём HF01817TK, разъём энкодера SC-06M, IP65 (уплотнение вала IP54), ВхШхГ 130х130х224 мм, вес 10,5 кг</t>
  </si>
  <si>
    <t>SMC130D-0150-20QBK-5LSP</t>
  </si>
  <si>
    <t>Серводвигатель Kinco серии SMC для сервоприводов FD5, средняя инерционность, фланец 130 мм, выходная мощность 1,5 кВт, 2000 об/мин, номинальный крутящий момент 7,16 Нм, напряжение питания 320 В DC, номинальный выходной ток 7,7 А, максимальный выходной ток 25 А, с многооборотным абсолютным магнитоэлектрическим энкодером 16 бит, с тормозом, силовой разъём HF01817TK, разъём энкодера SC-06M, IP65 (уплотнение вала IP54), ВхШхГ 130х130х224 мм, вес 10,5 кг</t>
  </si>
  <si>
    <t>SMC130D-0150-20VAK-5HSP</t>
  </si>
  <si>
    <t>Серводвигатель Kinco серии SMC для сервоприводов FD5, средняя инерционность, фланец 130 мм, выходная мощность 1,5 кВт, 2000 об/мин, 21,5Нм, напряжение питания 560 В DC, номинальный выходной ток 3.85 А, максимальный выходной ток 12.5 А,  с однооборотным оптическим энкодером 2000 имп./об., без тормоза,  2-х контактный силовой разъем, разъём энкодера  HFO, IP65 (уплотнение вала IP54), ВхШхГ 130х130х203.5 мм, вес 8 кг</t>
  </si>
  <si>
    <t>SMC130D-0150-20VAK-5LSP</t>
  </si>
  <si>
    <t>Серводвигатель Kinco серии SMC для сервоприводов FD5, средняя инерционность, фланец 130 мм, выходная мощность 1,5 кВт, 2000 об/мин, 21,5Нм, напряжение питания 320 В DC, номинальный выходной ток 7.7 А, максимальный выходной ток 25 А,  с однооборотным оптическим энкодером 2000 имп./об., без тормоза,  2-х контактный силовой разъем, разъём энкодера  HFO, IP65 (уплотнение вала IP54), ВхШхГ 130х130х203 мм, вес 8 кг</t>
  </si>
  <si>
    <t>SMC130D-0150-20VBK-5HSP</t>
  </si>
  <si>
    <t>Серводвигатель Kinco серии SMC для сервоприводов FD5, средняя инерционность, фланец 130 мм, выходная мощность 1.5 кВт, 2000 об/мин, 21,5Нм, напряжение питания 560 В DC, номинальный выходной ток 3.85 А, максимальный выходной ток 12.5 А,  с однооборотным оптическим энкодером 2000 имп./об., с тормозом,  2-х контактный силовой разъем, разъём энкодера  HFO, IP65 (уплотнение вала IP54), ВхШхГ 130х130х163.5 мм, вес 10.5 кг</t>
  </si>
  <si>
    <t>SMC130D-0150-20VBK-5LSP</t>
  </si>
  <si>
    <t>Серводвигатель Kinco серии SMC для сервоприводов FD5, средняя инерционность, фланец 130 мм, выходная мощность 1,5 кВт, 2000 об/мин, 21,5Нм, напряжение питания 320 В DC, номинальный выходной ток 7.7 А, максимальный выходной ток 25 А,  с однооборотным оптическим энкодером 2000 имп./об., с тормозом,  2-х контактный силовой разъем, разъём энкодера  HFO, IP65 (уплотнение вала IP54), ВхШхГ 130х130х223.5 мм, вес 10.5 кг</t>
  </si>
  <si>
    <t>SMC130D-0150-20YAK-5HSP</t>
  </si>
  <si>
    <t>Серводвигатель Kinco серии SMC для сервоприводов FD5, средняя инерционность, фланец 130 мм, выходная мощность 1,5 кВт, 2000 об/мин, номинальный крутящий момент 7,16 Нм, напряжение питания 560 В DC, номинальный выходной ток 3,85 А, максимальный выходной ток 12,5 А, с многооборотным абсолютным оптическим энкодером 16 бит, без тормоза, силовой разъём HF01817TK, разъём энкодера SC-06M, IP65 (уплотнение вала IP54), ВхШхГ 130х130х164 мм, вес 8,0 кг</t>
  </si>
  <si>
    <t>SMC130D-0150-20YAK-5LSP</t>
  </si>
  <si>
    <t>Серводвигатель Kinco серии SMC для сервоприводов FD5, средняя инерционность, фланец 130 мм, выходная мощность 1,5к Вт, 2000 об/мин, 7,16Нм, напряжение питания 320 В DC, номинальный выходной ток 7,7 А, максимальный выходной ток 25 А, с многооборотным абсолютным оптическим энкодером 16 бит, без тормоза, силовой разъём HFO2106TK, разъём энкодера HFO1817TK, IP65 (уплотнение вала IP54), ВхШхГ 130х130х164 мм, вес 10,5 кг</t>
  </si>
  <si>
    <t>SMC130D-0150-20YBK-5HSP</t>
  </si>
  <si>
    <t>Серводвигатель Kinco серии SMC для сервоприводов FD5, средняя инерционность, фланец 130 мм, выходная мощность 1.5 кВт, 2000 об/мин, 21,5Нм, напряжение питания 560 В DC, номинальный выходной ток 3.85 А, максимальный выходной ток 12.5 А,  с многооборотным абсолютным оптическим энкодером 2000 имп./об., с тормозом,  2-х контактный силовой разъем, разъём энкодера  HFO, IP65 (уплотнение вала IP54), ВхШхГ 130х130х163.5 мм, вес 10.5 кг</t>
  </si>
  <si>
    <t>SMC130D-0150-20YBK-5LSP</t>
  </si>
  <si>
    <t>Серводвигатель Kinco серии SMC для сервоприводов FD5, средняя инерционность, фланец 130 мм, выходная мощность 1,5 кВт, 2000 об/мин, 21,5Нм, напряжение питания 320 В DC, номинальный выходной ток 7.7 А, максимальный выходной ток 25 А,  с многооборотным абсолютным оптическим энкодером 2000 имп./об., с тормозом,  2-х контактный силовой разъем, разъём энкодера  HFO, IP65 (уплотнение вала IP54), ВхШхГ 130х130х223.5 мм, вес 10.5 кг</t>
  </si>
  <si>
    <t>SMC130D-0150-30AAK-4DKR</t>
  </si>
  <si>
    <t>Серводвигатель Kinco серии SMC для сервоприводов FD4, средняя инерционность, фланец 130 мм, выходная мощность 1500 Вт, 3000 об/мин, номинальный крутящий момент 5,0 Нм, напряжение питания 48 В DC, номинальный выходной ток 37,5 А, максимальный выходной ток 112 А, с инкрементальным фотоэлектрическим энкодером 2500 имп./об., без тормоза, силовой разъём MS3106, разъём энкодера HF01817TK, IP65 (уплотнение вала IP54), ВхШхГ 130х130х163 мм, вес 7,5 кг</t>
  </si>
  <si>
    <t>SMC130D-0150-30ABK-4DKR</t>
  </si>
  <si>
    <t>Серводвигатель Kinco серии SMC для сервоприводов FD4, средняя инерционность, фланец 130 мм, выходная мощность 1500 Вт, 3000 об/мин, номинальный крутящий момент 5,0 Нм, напряжение питания 48 В DC, номинальный выходной ток 37,5 А, максимальный выходной ток 112 А, с инкрементальным фотоэлектрическим энкодером 2500 имп./об., с тормозом, силовой разъём MS3106, разъём энкодера HF01817TK, IP65 (уплотнение вала IP54), ВхШхГ 130х130х224 мм, вес 9,8 кг</t>
  </si>
  <si>
    <t>SMC130D-0150-30WAK-4DSH</t>
  </si>
  <si>
    <t>Серводвигатель Kinco серии SMC для сервоприводов FD4, средняя инерционность, фланец 130 мм, выходная мощность 1,5 кВт, 3000 об/мин, 5Нм, напряжение питания 48 В DC, номинальный выходной ток 42,4 А, максимальный выходной ток 130 А, с инкрементальным магнитоэлектрическим энкодером 2500 имп./об.,без тормоза, без силового разъёма, разъём энкодера DB-15 трёхрядный, IP65 (уплотнение вала IP54), ВхШхГ 130х130х196 мм, вес 6,1 кг</t>
  </si>
  <si>
    <t>SMC130D-0150-30WAK-4DSH-2</t>
  </si>
  <si>
    <t>Серводвигатель Kinco серии SMC для сервоприводов FD4, средняя инерционность, фланец 130 мм, выходная мощность 1,5 кВт, 3000 об/мин, 5Нм, напряжение питания 48 В DC, номинальный выходной ток 42,4 А, максимальный выходной ток 127 А, с инкрементальным магнитоэлектрическим энкодером 2500 имп./об., без тормоза, без силового разъёма, разъём энкодера DB-15 трёхрядный, IP65 (уплотнение вала IP54), ВхШхГ 130х130х140 мм, вес 6,1 кг</t>
  </si>
  <si>
    <t>SMC130D-0150-30WBK-4DSH</t>
  </si>
  <si>
    <t>Серводвигатель Kinco серии SMC для сервоприводов FD4, средняя инерционность, фланец 130 мм, выходная мощность 1,5 кВт, 3000 об/мин, 5Нм, напряжение питания 48 В DC, номинальный выходной ток 42,4 А, максимальный выходной ток 130 А, с инкрементальным магнитоэлектрическим энкодером 2500 имп./об., с тормозом, без силового разъёма, разъём энкодера DB-15 трёхрядный, IP65 (уплотнение вала IP54), ВхШхГ 130х130х212 мм, вес 8 кг</t>
  </si>
  <si>
    <t>SMC130D-0150-30WBK-4DSH-2</t>
  </si>
  <si>
    <t>Серводвигатель Kinco серии SMC для сервоприводов FD4, средняя инерционность, фланец 130 мм, выходная мощность 1,5 кВт, 3000 об/мин, номинальный крутящий момент 5 Нм, напряжение питания 48 В DC, номинальный выходной ток 42,4 А, максимальный выходной ток 127 А, с инкрементальным магнитоэлектрическим энкодером 2500 имп./об., с тормозом, без силового разъёма, разъём энкодера DB-15 трёхрядный, IP65 (уплотнение вала IP54), ВхШхГ 130х130х156 мм, вес 8,0 кг</t>
  </si>
  <si>
    <t>SMC130D-0200-20GAK-4HSP</t>
  </si>
  <si>
    <t>Серводвигатель Kinco серии SMC для сервоприводов CD3/FD3, средняя инерционность, фланец 130 мм, выходная мощность 2,0 кВт, 2000 об/мин, номинальный крутящий момент 9,6 Нм, напряжение питания 560 В DC, номинальный выходной ток 6,2 А, максимальный выходной ток 18,6 А, с однооборотным магнитоэлектрическим энкодером 16 бит, без тормоза, силовой разъём HF02106TK, разъём энкодера HF01817TK, IP65 (уплотнение вала IP54), ВхШхГ 130х130х179 мм, вес 9,1 кг</t>
  </si>
  <si>
    <t>SMC130D-0200-20GAK-4LSP</t>
  </si>
  <si>
    <t>Серводвигатель Kinco серии SMC для сервоприводов CD3/FD3, средняя инерционность, фланец 130 мм, выходная мощность 2,0 кВт, 2000 об/мин, номинальный крутящий момент 9,6 Нм, напряжение питания 300 В DC, номинальный выходной ток 8,8 А, максимальный выходной ток 26,4 А, с однооборотным магнитоэлектрическим энкодером 16 бит, без тормоза, силовой разъём HF02106TK, разъём энкодера HF01817TK, IP65 (уплотнение вала IP54), ВхШхГ 130х130х179 мм, вес 9,1 кг</t>
  </si>
  <si>
    <t>SMC130D-0200-20GBK-4HSP</t>
  </si>
  <si>
    <t>Серводвигатель Kinco серии SMC для сервоприводов CD3/FD3, средняя инерционность, фланец 130 мм, выходная мощность 2,0 кВт, 2000 об/мин, номинальный крутящий момент 9,6 Нм, напряжение питания 560 В DC, номинальный выходной ток 6,2 А, максимальный выходной ток 18,6 А, с однооборотным магнитоэлектрическим энкодером 16 бит, с тормозом, силовой разъём HF02106TK, разъём энкодера HF01817TK, IP65 (уплотнение вала IP54), ВхШхГ 130х130х240 мм, вес 11,4 кг</t>
  </si>
  <si>
    <t>SMC130D-0200-20GBK-4LSP</t>
  </si>
  <si>
    <t>Серводвигатель Kinco серии SMC для сервоприводов CD3/FD3, средняя инерционность, фланец 130 мм, выходная мощность 2,0 кВт, 2000 об/мин, номинальный крутящий момент 9,6 Нм, напряжение питания 300 В DC, номинальный выходной ток 8,8 А, максимальный выходной ток 26,4 А, с однооборотным магнитоэлектрическим энкодером 16 бит, с тормозом, силовой разъём HF02106TK, разъём энкодера HF01817TK, IP65 (уплотнение вала IP54), ВхШхГ 130х130х240 мм, вес 11,4 кг</t>
  </si>
  <si>
    <t>SMC130D-0200-20MAK-5HSP</t>
  </si>
  <si>
    <t>Серводвигатель Kinco серии SMC для сервоприводов FD5, средняя инерционность, фланец 130 мм, выходная мощность 2,0 кВт, 2000 об/мин, номинальный крутящий момент 9,55 Нм, напряжение питания 560 В DC, номинальный выходной ток 4,75 А, максимальный выходной ток 15 А, с однооборотным магнитоэлектрическим энкодером 16 бит, без тормоза, силовой разъём HF01817TK, разъём энкодера SC-06M, IP65 (уплотнение вала IP54), ВхШхГ 130х130х180 мм, вес 9,5 кг</t>
  </si>
  <si>
    <t>SMC130D-0200-20MAK-5LSP</t>
  </si>
  <si>
    <t>Серводвигатель Kinco серии SMC для сервоприводов FD5, средняя инерционность, фланец 130 мм, выходная мощность 2,0 кВт, 2000 об/мин, номинальный крутящий момент 9,55 Нм, напряжение питания 320 В DC, номинальный выходной ток 9,5 А, максимальный выходной ток 30 А, с однооборотным магнитоэлектрическим энкодером 16 бит, без тормоза, силовой разъём HF01817TK, разъём энкодера SC-06M, IP65 (уплотнение вала IP54), ВхШхГ 130х130х180 мм, вес 9,5 кг</t>
  </si>
  <si>
    <t>SMC130D-0200-20MBK-5HSP</t>
  </si>
  <si>
    <t>Серводвигатель Kinco серии SMC для сервоприводов FD5, средняя инерционность, фланец 130 мм, выходная мощность 2,0 кВт, 2000 об/мин, номинальный крутящий момент 9,55 Нм, напряжение питания 560 В DC, номинальный выходной ток 4,75 А, максимальный выходной ток 15 А, с однооборотным магнитоэлектрическим энкодером 16 бит, с тормозом, силовой разъём HF01817TK, разъём энкодера SC-06M, IP65 (уплотнение вала IP54), ВхШхГ 130х130х240 мм, вес 12,0 кг</t>
  </si>
  <si>
    <t>SMC130D-0200-20MBK-5LSP</t>
  </si>
  <si>
    <t>Серводвигатель Kinco серии SMC для сервоприводов FD5, средняя инерционность, фланец 130 мм, выходная мощность 2,0 кВт, 2000 об/мин, номинальный крутящий момент 9,55 Нм, напряжение питания 320 В DC, номинальный выходной ток 9,5 А, максимальный выходной ток 30 А, с однооборотным магнитоэлектрическим энкодером 16 бит, с тормозом, силовой разъём HF01817TK, разъём энкодера SC-06M, IP65 (уплотнение вала IP54), ВхШхГ 130х130х240 мм, вес 12,0 кг</t>
  </si>
  <si>
    <t>SMC130D-0200-20QAK-5HSP</t>
  </si>
  <si>
    <t>Серводвигатель Kinco серии SMC для сервоприводов FD5, средняя инерционность, фланец 130 мм, выходная мощность 2,0 кВт, 2000 об/мин, номинальный крутящий момент 9,55 Нм, напряжение питания 560 В DC, номинальный выходной ток 4,75 А, максимальный выходной ток 15 А, с многооборотным абсолютным магнитоэлектрическим энкодером 16 бит, без тормоза, силовой разъём HF01817TK, разъём энкодера SC-06M, IP65 (уплотнение вала IP54), ВхШхГ 130х130х180 мм, вес 9,5 кг</t>
  </si>
  <si>
    <t>SMC130D-0200-20QAK-5LSP</t>
  </si>
  <si>
    <t>Серводвигатель Kinco серии SMC для сервоприводов FD5, средняя инерционность, фланец 130 мм, выходная мощность 2,0 кВт, 2000 об/мин, номинальный крутящий момент 9,55 Нм, напряжение питания 320 В DC, номинальный выходной ток 9,5 А, максимальный выходной ток 30 А, с многооборотным абсолютным магнитоэлектрическим энкодером 16 бит, без тормоза, силовой разъём HF01817TK, разъём энкодера SC-06M, IP65 (уплотнение вала IP54), ВхШхГ 130х130х180 мм, вес 9,5 кг</t>
  </si>
  <si>
    <t>SMC130D-0200-20QBK-5HSP</t>
  </si>
  <si>
    <t>Серводвигатель Kinco серии SMC для сервоприводов FD5, средняя инерционность, фланец 130 мм, выходная мощность 2,0 кВт, 2000 об/мин, номинальный крутящий момент 9,55 Нм, напряжение питания 560 В DC, номинальный выходной ток 4,75 А, максимальный выходной ток 15 А, с многооборотным абсолютным магнитоэлектрическим энкодером 16 бит, с тормозом, силовой разъём HF01817TK, разъём энкодера SC-06M, IP65 (уплотнение вала IP54), ВхШхГ 130х130х240 мм, вес 12,0 кг</t>
  </si>
  <si>
    <t>SMC130D-0200-20QBK-5LSP</t>
  </si>
  <si>
    <t>Серводвигатель Kinco серии SMC для сервоприводов FD5, средняя инерционность, фланец 130 мм, выходная мощность 2,0 кВт, 2000 об/мин, номинальный крутящий момент 9,55 Нм, напряжение питания 320 В DC, номинальный выходной ток 9,5 А, максимальный выходной ток 30 А, с многооборотным абсолютным магнитоэлектрическим энкодером 16 бит, с тормозом, силовой разъём HF01817TK, разъём энкодера SC-06M, IP65 (уплотнение вала IP54), ВхШхГ 130х130х240 мм, вес 12,0 кг</t>
  </si>
  <si>
    <t>SMC130D-0200-20VAK-5HSP</t>
  </si>
  <si>
    <t>Серводвигатель Kinco серии SMC для сервоприводов FD5, средняя инерционность, фланец 130 мм, выходная мощность 2 кВт, 2000 об/мин, 28,65Нм, напряжение питания 560 В DC, номинальный выходной ток 4.75 А, максимальный выходной ток 15 А,  с однооборотным оптическим энкодером 2000 имп./об.,без тормоза,  2-х контактный силовой разъем, разъём энкодера  HFO, IP65 (уплотнение вала IP54), ВхШхГ 130х130х179.5 мм, вес 9.5 кг</t>
  </si>
  <si>
    <t>SMC130D-0200-20VAK-5LSP</t>
  </si>
  <si>
    <t>Серводвигатель Kinco серии SMC для сервоприводов FD5, средняя инерционность, фланец 130 мм, выходная мощность 2 кВт, 2000 об/мин, 28,65Нм, напряжение питания 320 В DC, номинальный выходной ток 9.5 А, максимальный выходной ток 30 А,  с однооборотным оптическим энкодером 2000 имп./об., без тормоза, 2-х контактный силовой разъем, разъём энкодера  HFO, IP65 (уплотнение вала IP54), ВхШхГ 130х130х179.5 мм, вес 9.5 кг</t>
  </si>
  <si>
    <t>SMC130D-0200-20VBK-5HSP</t>
  </si>
  <si>
    <t>Серводвигатель Kinco серии SMC для сервоприводов FD5, средняя инерционность, фланец 130 мм, выходная мощность 2 кВт, 2000 об/мин, 28,65Нм, напряжение питания 560 В DC, номинальный выходной ток 4.75 А, максимальный выходной ток 15 А,  с однооборотным оптическим энкодером 2000 имп./об.,с тормозом,  2-х контактный силовой разъем, разъём энкодера  HFO, IP65 (уплотнение вала IP54), ВхШхГ 130х130х236.5 мм, вес 12 кг</t>
  </si>
  <si>
    <t>SMC130D-0200-20VBK-5LSP</t>
  </si>
  <si>
    <t>Серводвигатель Kinco серии SMC для сервоприводов FD5, средняя инерционность, фланец 130 мм, выходная мощность 2 кВт, 2000 об/мин, 28,65Нм, напряжение питания 320 В DC, номинальный выходной ток 9.5 А, максимальный выходной ток 30 А,  с однооборотным оптическим энкодером 2000 имп./об., с тормозом,  2-х контактный силовой разъем, разъём энкодера  HFO, IP65 (уплотнение вала IP54), ВхШхГ 130х130х239.5 мм, вес 12 кг</t>
  </si>
  <si>
    <t>SMC130D-0200-20YAK-5HSP</t>
  </si>
  <si>
    <t>Серводвигатель Kinco серии SMC для сервоприводов FD5, средняя инерционность, фланец 130 мм, выходная мощность 2 кВт, 2000 об/мин, 28,65Нм, напряжение питания 560 В DC, номинальный выходной ток 4.75 А, максимальный выходной ток 15 А,  с многооборотным абсолютным оптическим энкодером 2000 имп./об., 2-х контактный силовой разъем, разъём энкодера  HFO, IP65 (уплотнение вала IP54), ВхШхГ 130х130х179.5 мм, вес 9.5 кг</t>
  </si>
  <si>
    <t>SMC130D-0200-20YAK-5LSP</t>
  </si>
  <si>
    <t>Серводвигатель Kinco серии SMC для сервоприводов FD5, средняя инерционность, фланец 130 мм, выходная мощность 2 кВт, 2000 об/мин, 28,65Нм, напряжение питания 320 В DC, номинальный выходной ток 9.5 А, максимальный выходной ток 30 А, с многооборотным абсолютным оптическим энкодером 2000 имп./об., без тормоза,  2-х контактный силовой разъем, разъём энкодера  HFO, IP65 (уплотнение вала IP54), ВхШхГ 130х130х179.5 мм, вес 9.5 кг</t>
  </si>
  <si>
    <t>SMC130D-0200-20YBK-5HSP</t>
  </si>
  <si>
    <t>Серводвигатель Kinco серии SMC для сервоприводов FD5, средняя инерционность, фланец 130 мм, выходная мощность 2 кВт, 2000 об/мин, 28,65Нм, напряжение питания 560 В DC, номинальный выходной ток 4.75 А, максимальный выходной ток 15 А,  с многооборотным абсолютным оптическим энкодером 2000 имп./об.,с тормозом,  2-х контактный силовой разъем, разъём энкодера  HFO, IP65 (уплотнение вала IP54), ВхШхГ 130х130х236.5 мм, вес 12 кг</t>
  </si>
  <si>
    <t>SMC130D-0200-20YBK-5LSP</t>
  </si>
  <si>
    <t>Серводвигатель Kinco серии SMC для сервоприводов FD5, средняя инерционность, фланец 130 мм, выходная мощность 2 кВт, 2000 об/мин, 28,65Нм, напряжение питания 320 В DC, номинальный выходной ток 9.5 А, максимальный выходной ток 30 А,  с многооборотным абсолютным оптическим энкодером  2000 имп./об., с тормозом,  2-х контактный силовой разъем, разъём энкодера  HFO, IP65 (уплотнение вала IP54), ВхШхГ 130х130х239.5 мм, вес 12 кг</t>
  </si>
  <si>
    <t>SMC130D-0250-30WAK-4DSH</t>
  </si>
  <si>
    <t>Серводвигатель Kinco серии SMC для сервоприводов FD4, средняя инерционность, фланец 130 мм, выходная мощность 2,5 кВт, 3000 об/мин, 7,96Нм, напряжение питания 48 В DC, номинальный выходной ток 61 А, максимальный выходной ток 191 А, с инкрементальным магнитоэлектрическим энкодером 2500 имп./об., без тормоза, без силового разъёма, разъём энкодера DB-15 трёхрядный, IP65 (уплотнение вала IP54), ВхШхГ 130х130х216 мм, вес 7,6 кг</t>
  </si>
  <si>
    <t>SMC130D-0250-30WAK-4DSH-2</t>
  </si>
  <si>
    <t>Серводвигатель Kinco серии SMC для сервоприводов FD4, средняя инерционность, фланец 130 мм, выходная мощность 2,5 кВт, 3000 об/мин, номинальный крутящий момент 7,96 Нм, напряжение питания 48 В DC, номинальный выходной ток 61 А, максимальный выходной ток 180 А, с инкрементальным магнитоэлектрическим энкодером 2500 имп./об., без тормоза, без силового разъёма, разъём энкодера DB-15 трёхрядный, IP65 (уплотнение вала IP54), ВхШхГ 130х130х160 мм, вес 7,6 кг</t>
  </si>
  <si>
    <t>SMC130D-0250-30WBK-4DSH</t>
  </si>
  <si>
    <t>Серводвигатель Kinco серии SMC для сервоприводов FD4, средняя инерционность, фланец 130 мм, выходная мощность 2,5 кВт, 3000 об/мин, 7,96Нм, напряжение питания 48 В DC, номинальный выходной ток 61 А, максимальный выходной ток 191 А, с инкрементальным магнитоэлектрическим энкодером 2500 имп./об., с тормозом, без силового разъёма, разъём энкодера DB-15 трёхрядный, IP65 (уплотнение вала IP54), ВхШхГ 130х130х176 мм, вес 9,6 кг</t>
  </si>
  <si>
    <t>SMC130D-0250-30WBK-4DSH-2</t>
  </si>
  <si>
    <t>Серводвигатель Kinco серии SMC для сервоприводов FD4, средняя инерционность, фланец 130 мм, выходная мощность 2,5 кВт, 3000 об/мин, номинальный крутящий момент 7,96 Нм, напряжение питания 48 В DC, номинальный выходной ток 61 А, максимальный выходной ток 180 А, с инкрементальным магнитоэлектрическим энкодером 2500 имп./об., с тормозом, без силового разъёма, разъём энкодера DB-15 трёхрядный, IP65 (уплотнение вала IP54), ВхШхГ 130х130х176 мм, вес 9,6 кг</t>
  </si>
  <si>
    <t>SMC130D-0300-20ABK-4HKP</t>
  </si>
  <si>
    <t>Серводвигатель Kinco серии SMC для сервоприводов CD2/FD2, средняя инерционность, фланец 130 мм, выходная мощность 3,0 кВт, 2000 об/мин, номинальный крутящий момент 14,3 Нм, напряжение питания 560 В DC, номинальный выходной ток 6,7 А, максимальный выходной ток 20,1 А, с инкрементальным энкодером 2500 имп./об., с тормозом, силовой разъём HF02106TK, разъём энкодера HF01817TK, IP65 (уплотнение вала IP54), ВхШхГ 130х130х280 мм, вес 14,9 кг</t>
  </si>
  <si>
    <t>SMC130D-0300-20GAK-4HSP</t>
  </si>
  <si>
    <t>Серводвигатель Kinco серии SMC для сервоприводов CD3/FD3, средняя инерционность, фланец 130 мм, выходная мощность 3,0 кВт, 2000 об/мин, номинальный крутящий момент 14,3 Нм, напряжение питания 560 В DC, номинальный выходной ток 6,7 А, максимальный выходной ток 20,1 А, с однооборотным магнитоэлектрическим энкодером 16 бит, без тормоза, силовой разъём HF02106TK, разъём энкодера HF01817TK, IP65 (уплотнение вала IP54), ВхШхГ 130х130х219 мм, вес 12,3 кг</t>
  </si>
  <si>
    <t>SMC130D-0300-20GBK-4HSP</t>
  </si>
  <si>
    <t>Серводвигатель Kinco серии SMC для сервоприводов CD3/FD3, средняя инерционность, фланец 130 мм, выходная мощность 3,0 кВт, 2000 об/мин, номинальный крутящий момент 14,3 Нм, напряжение питания 560 В DC, номинальный выходной ток 6,7 А, максимальный выходной ток 20,1 А, с однооборотным магнитоэлектрическим энкодером 16 бит, с тормозом, силовой разъём HF02106TK, разъём энкодера HF01817TK, IP65 (уплотнение вала IP54), ВхШхГ 130х130х280 мм, вес 14,9 кг</t>
  </si>
  <si>
    <t>SMC130D-0300-20MAK-5HSP</t>
  </si>
  <si>
    <t>Серводвигатель Kinco серии SMC для сервоприводов FD5, средняя инерционность, фланец 130 мм, выходная мощность 3,0 кВт, 2000 об/мин, номинальный крутящий момент 14,33 Нм, напряжение питания 560 В DC, номинальный выходной ток 7,0 А, максимальный выходной ток 22,7 А, с однооборотным магнитоэлектрическим энкодером 16 бит, без тормоза, силовой разъём HF01817TK, разъём энкодера SC-06M, IP65 (уплотнение вала IP54), ВхШхГ 130х130х214 мм, вес 12,0 кг</t>
  </si>
  <si>
    <t>SMC130D-0300-20MBK-5HSP</t>
  </si>
  <si>
    <t>Серводвигатель Kinco серии SMC для сервоприводов FD5, средняя инерционность, фланец 130 мм, выходная мощность 3,0 кВт, 2000 об/мин, номинальный крутящий момент 14,33 Нм, напряжение питания 560 В DC, номинальный выходной ток 7,0 А, максимальный выходной ток 22,7 А, с однооборотным магнитоэлектрическим энкодером 16 бит, с тормозом, силовой разъём HF01817TK, разъём энкодера SC-06M, IP65 (уплотнение вала IP54), ВхШхГ 130х130х274 мм, вес 14,5 кг</t>
  </si>
  <si>
    <t>SMC130D-0300-20QAK-5HSP</t>
  </si>
  <si>
    <t>Серводвигатель Kinco серии SMC для сервоприводов FD5, средняя инерционность, фланец 130 мм, выходная мощность 3,0 кВт, 2000 об/мин, номинальный крутящий момент 14,33 Нм, напряжение питания 560 В DC, номинальный выходной ток 7,0 А, максимальный выходной ток 22,7 А, с многооборотным абсолютным магнитоэлектрическим энкодером 16 бит, без тормоза, силовой разъём HF01817TK, разъём энкодера SC-06M, IP65 (уплотнение вала IP54), ВхШхГ 130х130х214 мм, вес 12,0 кг</t>
  </si>
  <si>
    <t>SMC130D-0300-20QBK-5HSP</t>
  </si>
  <si>
    <t>Серводвигатель Kinco серии SMC для сервоприводов FD5, средняя инерционность, фланец 130 мм, выходная мощность 3,0 кВт, 2000 об/мин, номинальный крутящий момент 14,33 Нм, напряжение питания 560 В DC, номинальный выходной ток 7,0 А, максимальный выходной ток 22,7 А, с многооборотным абсолютным магнитоэлектрическим энкодером 16 бит, с тормозом, силовой разъём HF01817TK, разъём энкодера SC-06M, IP65 (уплотнение вала IP54), ВхШхГ 130х130х274 мм, вес 14,5 кг</t>
  </si>
  <si>
    <t>SMC130D-0300-20VAK-5HSP</t>
  </si>
  <si>
    <t>Серводвигатель Kinco серии SMC для сервоприводов FD5, средняя инерционность, фланец 130 мм, выходная мощность 3 кВт, 2000 об/мин, 43Нм, напряжение питания 560 В DC, номинальный выходной ток 7 А, максимальный выходной ток 22.7 А с однооборотным оптическим энкодером 2000 имп./об.,без тормоза,  2-х контактный силовой разъем, разъём энкодера  HFO, IP65 (уплотнение вала IP54), ВхШхГ 130х130х213.5 мм, вес 12 кг</t>
  </si>
  <si>
    <t>SMC130D-0300-20VBK-5HSP</t>
  </si>
  <si>
    <t>Серводвигатель Kinco серии SMC для сервоприводов FD5, средняя инерционность, фланец 130 мм, выходная мощность 3 кВт, 2000 об/мин, 43Нм, напряжение питания 560 В DC, номинальный выходной ток 7 А, максимальный выходной ток 22.7 А,  с однооборотным оптическим энкодером 2000 имп./об.,с тормозом,  2-х контактный силовой разъем, разъём энкодера  HFO, IP65 (уплотнение вала IP54), ВхШхГ 130х130х273.5 мм, вес 14.5 кг</t>
  </si>
  <si>
    <t>SMC130D-0300-20WAK-4DSH</t>
  </si>
  <si>
    <t>Серводвигатель 3,0 кВт, 3000 об./мин</t>
  </si>
  <si>
    <t>SMC130D-0300-20WAK-4DSH-2</t>
  </si>
  <si>
    <t>Серводвигатель Kinco серии SMC для сервоприводов FD4, средняя инерционность, фланец 130 мм, выходная мощность 3,0 кВт, 2000 об/мин, номинальный крутящий момент 14,3 Нм, напряжение питания 48 В DC, номинальный выходной ток 77,7 А, максимальный выходной ток 233 А, с инкрементальным магнитоэлектрическим энкодером 2500 имп./об., без тормоза, без силового разъёма, разъём энкодера DB-15 трёхрядный, IP65 (уплотнение вала IP54), ВхШхГ 130х130х220 мм, вес 11,9 кг</t>
  </si>
  <si>
    <t>SMC130D-0300-20WBK-4DSH</t>
  </si>
  <si>
    <t>SMC130D-0300-20WBK-4DSH-2</t>
  </si>
  <si>
    <t>Серводвигатель Kinco серии SMC для сервоприводов FD4, средняя инерционность, фланец 130 мм, выходная мощность 3,0 кВт, 2000 об/мин, номинальный крутящий момент 14,3 Нм, напряжение питания 48 В DC, номинальный выходной ток 77,7 А, максимальный выходной ток 233 А, с инкрементальным магнитоэлектрическим энкодером 2500 имп./об., с тормозом, без силового разъёма, разъём энкодера DB-15 трёхрядный, IP65 (уплотнение вала IP54), ВхШхГ 130х130х236 мм, вес 14,3 кг</t>
  </si>
  <si>
    <t>SMC130D-0300-20YAK-5HSP</t>
  </si>
  <si>
    <t>Серводвигатель Kinco серии SMC для сервоприводов FD5, средняя инерционность, фланец 130 мм, выходная мощность 3 кВт, 2000 об/мин, 43Нм, напряжение питания 560 В DC, номинальный выходной ток 7 А, максимальный выходной ток 22.7 А с многооборотным абсолютным оптическим энкодером 2000 имп./об.,без тормоза, 2-х контактный силовой разъем, разъём энкодера  HFO, IP65 (уплотнение вала IP54), ВхШхГ 130х130х213.5 мм, вес 12 кг</t>
  </si>
  <si>
    <t>SMC130D-0300-20YBK-5HSP</t>
  </si>
  <si>
    <t>Серводвигатель Kinco серии SMC для сервоприводов FD5, средняя инерционность, фланец 130 мм, выходная мощность 3 кВт, 2000 об/мин, 43Нм, напряжение питания 560 В DC, номинальный выходной ток 7 А, максимальный выходной ток 22.7 А,  с многооборотным абсолютным оптическим энкодером 2000 имп./об.,с тормозом,без тормоза, 2-х контактный силовой разъем, разъём энкодера  HFO, IP65 (уплотнение вала IP54), ВхШхГ 130х130х273.5 мм, вес 14.5 кг</t>
  </si>
  <si>
    <t>SMC130D-0300-30WAK-4DSH</t>
  </si>
  <si>
    <t>Серводвигатель Kinco серии SMC для сервоприводов FD4, средняя инерционность, фланец 130 мм, выходная мощность 3,0 кВт, 3000 об/мин, 7,96Нм, напряжение питания 48 В DC, номинальный выходной ток 61 А, максимальный выходной ток 191 А, с инкрементальным магнитоэлектрическим энкодером 2500 имп./об., без тормоза, без силового разъёма, разъём энкодера DB-15 трёхрядный, IP65 (уплотнение вала IP54), ВхШхГ 130х130х176 мм, вес 9,6 кг</t>
  </si>
  <si>
    <t>SMC130D-0300-30WAK-4DSH-2</t>
  </si>
  <si>
    <t>Серводвигатель Kinco серии SMC для сервоприводов FD4, средняя инерционность, фланец 130 мм, выходная мощность 3,0 кВт, 3000 об/мин, номинальный крутящий момент 9,55 Нм, напряжение питания 48 В DC, номинальный выходной ток 72 А, максимальный выходной ток 210 А, с инкрементальным магнитоэлектрическим энкодером 2500 имп./об., без тормоза, без силового разъёма, разъём энкодера DB-15 трёхрядный, IP65 (уплотнение вала IP54), ВхШхГ 130х130х180 мм, вес 9 кг</t>
  </si>
  <si>
    <t>SMC130D-0300-30WBK-4DSH</t>
  </si>
  <si>
    <t>Серводвигатель Kinco серии SMC для сервоприводов FD4, средняя инерционность, фланец 130 мм, выходная мощность 3,0 кВт, 3000 об/мин, 9,55Нм, напряжение питания 48 В DC, номинальный выходной ток 72 А, максимальный выходной ток 221.5 А, с инкрементальным магнитоэлектрическим энкодером 2500 имп./об., с тормозом, без силового разъёма, разъём энкодера DB-15 трёхрядный, IP65 (уплотнение вала IP54), ВхШхГ 130х130х196 мм, вес 11 кг</t>
  </si>
  <si>
    <t>SMC130D-0300-30WBK-4DSH-2</t>
  </si>
  <si>
    <t>Серводвигатель Kinco серии SMC для сервоприводов FD4, средняя инерционность, фланец 130 мм, выходная мощность 3,0 кВт, 3000 об/мин, номинальный крутящий момент 9,55 Нм, напряжение питания 48 В DC, номинальный выходной ток 72 А, максимальный выходной ток 210 А, с инкрементальным магнитоэлектрическим энкодером 2500 имп./об., с тормозом, без силового разъёма, разъём энкодера DB-15 трёхрядный, IP65 (уплотнение вала IP54), ВхШхГ 130х130х196 мм, вес 11 кг</t>
  </si>
  <si>
    <t>SMC40S-0005-30MAK-5DSU</t>
  </si>
  <si>
    <t>Серводвигатель Kinco серии SMC для сервоприводов FD4/OD4, малая инерционность, фланец 40 мм, выходная мощность 50 Вт, 3000 об/мин, номинальный крутящий момент 0,16 Нм, напряжение питания 48 В DC, номинальный выходной ток 1,5 А, максимальный выходной ток 4,5 А, с однооборотным магнитоэлектрическим энкодером 16 бит, без тормоза, силовой разъём H66L5-04P, разъём энкодера SC-06, IP65 (уплотнение вала IP54), ВхШхГ 40х40х75 мм, вес 0,4 кг</t>
  </si>
  <si>
    <t>SMC40S-0005-30MAK-5LSU</t>
  </si>
  <si>
    <t>Серводвигатель Kinco серии SMC для сервоприводов CD3/FD3, малая инерционность, фланец 40 мм, выходная мощность 50 Вт, 3000 об/мин, номинальный крутящий момент 0,16 Нм, напряжение питания 300 В DC, номинальный выходной ток 0,7 А, максимальный выходной ток 2,25 А, с однооборотным магнитоэлектрическим энкодером 16 бит, без тормоза, силовой разъём H66L5-04P, разъём энкодера SC-06M, IP65 (уплотнение вала IP54), ВхШхГ 40х40х75 мм, вес 0,4 кг</t>
  </si>
  <si>
    <t>SMC40S-0005-30MBK-5DSU</t>
  </si>
  <si>
    <t>Серводвигатель Kinco серии SMC для сервоприводов FD4/OD4, малая инерционность, фланец 40 мм, выходная мощность 50 Вт, 3000 об/мин, номинальный крутящий момент 0,16 Нм, напряжение питания 48 В DC, номинальный выходной ток 1,5 А, максимальный выходной ток 4,5 А, с однооборотным магнитоэлектрическим энкодером 16 бит, с тормозом, силовой разъём H66L5-04P, разъём энкодера SC-06, разъём тормоза H66L5-02P, IP65 (уплотнение вала IP54), ВхШхГ 40х40х105 мм, вес 0,6 кг</t>
  </si>
  <si>
    <t>SMC40S-0005-30MBK-5LSU</t>
  </si>
  <si>
    <t>Серводвигатель Kinco серии SMC для сервоприводов CD3/FD3, малая инерционность, фланец 40 мм, выходная мощность 50 Вт, 3000 об/мин, номинальный крутящий момент 0,16 Нм, напряжение питания 300 В DC, номинальный выходной ток 0,7 А, максимальный выходной ток 2,25 А, с однооборотным магнитоэлектрическим энкодером 16 бит, с тормозом, силовой разъём H66L5-04P, разъём энкодера SC-06M, разъём тормоза H66L5-02P, IP65 (уплотнение вала IP54), ВхШхГ 40х40х105 мм, вес 0,6 кг</t>
  </si>
  <si>
    <t>SMC40S-0005-30QAK-5DSU</t>
  </si>
  <si>
    <t>Серводвигатель Kinco серии SMC для сервоприводов FD4, малая инерционность, фланец 40 мм, выходная мощность 50 Вт, 3000 об/мин, номинальный крутящий момент 0,16 Нм, напряжение питания 48 В DC, номинальный выходной ток 1,5 А, максимальный выходной ток 4,5 А, с многооборотным абсолютным магнитоэлектрическим энкодером 16 бит, без тормоза, силовой разъём H66L5-04P, разъём энкодера SC-06, IP65 (уплотнение вала IP54), ВхШхГ 40х40х75 мм, вес 0,4 кг</t>
  </si>
  <si>
    <t>SMC40S-0005-30QBK-5DSU</t>
  </si>
  <si>
    <t>Серводвигатель Kinco серии SMC для сервоприводов FD4, малая инерционность, фланец 40 мм, выходная мощность 50 Вт, 3000 об/мин, номинальный крутящий момент 0,16 Нм, напряжение питания 48 В DC, номинальный выходной ток 1,5 А, максимальный выходной ток 4,5 А, с многооборотным абсолютным магнитоэлектрическим энкодером 16 бит, с тормозом, силовой разъём H66L5-04P, разъём энкодера SC-06, разъём тормоза H66L5-02P, IP65 (уплотнение вала IP54), ВхШхГ 40х40х105 мм, вес 0,6 кг</t>
  </si>
  <si>
    <t>SMC40S-0010-30MAK-5DSU</t>
  </si>
  <si>
    <t>Серводвигатель Kinco серии SMC для сервоприводов FD4/OD4, малая инерционность, фланец 40 мм, выходная мощность 100 Вт, 3000 об/мин, номинальный крутящий момент 0,32 Нм, напряжение питания 48 В DC, номинальный выходной ток 3,2 А, максимальный выходной ток 9,6 А, с однооборотным магнитоэлектрическим энкодером 16 бит, без тормоза, силовой разъём H66L5-04P, разъём энкодера SC-06, IP65 (уплотнение вала IP54), ВхШхГ 40х40х97 мм, вес 0,57 кг</t>
  </si>
  <si>
    <t>SMC40S-0010-30MAK-5LSU</t>
  </si>
  <si>
    <t>Серводвигатель Kinco серии SMC для сервоприводов CD3/FD3, малая инерционность, фланец 40 мм, выходная мощность 100 Вт, 3000 об/мин, номинальный крутящий момент 0,32 Нм, напряжение питания 300 В DC, номинальный выходной ток 1,4 А, максимальный выходной ток 4,2 А, с однооборотным магнитоэлектрическим энкодером 16 бит, без тормоза, силовой разъём H66L5-04P, разъём энкодера SC-06M, IP65 (уплотнение вала IP54), ВхШхГ 40х40х97 мм, вес 0,57 кг</t>
  </si>
  <si>
    <t>SMC40S-0010-30MBK-5DSU</t>
  </si>
  <si>
    <t>Серводвигатель Kinco серии SMC для сервоприводов FD4/OD4, малая инерционность, фланец 40 мм, выходная мощность 100 Вт, 3000 об/мин, номинальный крутящий момент 0,32 Нм, напряжение питания 48 В DC, номинальный выходной ток 3,2 А, максимальный выходной ток 9,6 А, с однооборотным магнитоэлектрическим энкодером 16 бит, с тормозом, силовой разъём H66L5-04P, разъём энкодера SC-06, разъём тормоза H66L5-02P, IP65 (уплотнение вала IP54), ВхШхГ 40х40х127 мм, вес 0,77 кг</t>
  </si>
  <si>
    <t>SMC40S-0010-30MBK-5LSU</t>
  </si>
  <si>
    <t>Серводвигатель Kinco серии SMC для сервоприводов CD3/FD3, малая инерционность, фланец 40 мм, выходная мощность 100 Вт, 3000 об/мин, номинальный крутящий момент 0,32 Нм, напряжение питания 300 В DC, номинальный выходной ток 1,4 А, максимальный выходной ток 4,2 А, с однооборотным магнитоэлектрическим энкодером 16 бит, с тормозом, силовой разъём H66L5-04P, разъём энкодера SC-06M, разъём тормоза H66L5-02P, IP65 (уплотнение вала IP54), ВхШхГ 40х40х127 мм, вес 0,77 кг</t>
  </si>
  <si>
    <t>SMC40S-0010-30QAK-5DSU</t>
  </si>
  <si>
    <t>Серводвигатель Kinco серии SMC для сервоприводов FD4, малая инерционность, фланец 40 мм, выходная мощность 100 Вт, 3000 об/мин, номинальный крутящий момент 0,32 Нм, напряжение питания 48 В DC, номинальный выходной ток 3,2 А, максимальный выходной ток 9,6 А, с многооборотным абсолютным магнитоэлектрическим энкодером 16 бит, без тормоза, силовой разъём H66L5-04P, разъём энкодера SC-06, IP65 (уплотнение вала IP54), ВхШхГ 40х40х97 мм, вес 0,57 кг</t>
  </si>
  <si>
    <t>SMC40S-0010-30QBK-5DSU</t>
  </si>
  <si>
    <t>Серводвигатель Kinco серии SMC для сервоприводов FD4, малая инерционность, фланец 40 мм, выходная мощность 100 Вт, 3000 об/мин, номинальный крутящий момент 0,32 Нм, напряжение питания 48 В DC, номинальный выходной ток 3,2 А, максимальный выходной ток 9,6 А, с многооборотным абсолютным магнитоэлектрическим энкодером 16 бит, с тормозом, силовой разъём H66L5-04P, разъём энкодера SC-06, разъём тормоза H66L5-02P, IP65 (уплотнение вала IP54), ВхШхГ 40х40х127 мм, вес 0,77 кг</t>
  </si>
  <si>
    <t>SMC60S-0020-30AAK-5DSH</t>
  </si>
  <si>
    <t>Серводвигатель Kinco серии SMC для сервоприводов FD4/OD4, малая инерционность, фланец 60 мм, выходная мощность 200 Вт, 3000 об/мин, номинальный крутящий момент 0,64 Нм, напряжение питания 48 В DC, номинальный выходной ток 5,1 А, максимальный выходной ток 15,3 А, с инкрементальным фотоэлектрическим энкодером 2500 имп./об., без тормоза, силовой разъём H66L5-04P, разъём энкодера DB-15 трёхрядный, IP65 (уплотнение вала IP54), ВхШхГ 60х60х87 мм, вес 0,9 кг</t>
  </si>
  <si>
    <t>SMC60S-0020-30ABK-5DSH</t>
  </si>
  <si>
    <t>Серводвигатель Kinco серии SMC для сервоприводов FD4/OD4, малая инерционность, фланец 60 мм, выходная мощность 200 Вт, 3000 об/мин, номинальный крутящий момент 0,64 Нм, напряжение питания 48 В DC, номинальный выходной ток 5,1 А, максимальный выходной ток 15,3 А, с инкрементальным фотоэлектрическим энкодером 2500 имп./об., с тормозом, силовой разъём H66L5-04P, разъём энкодера DB-15 трёхрядный, разъём тормоза H66L5-02P, IP65 (уплотнение вала IP54), ВхШхГ 60х60х123 мм, вес 1,3 кг</t>
  </si>
  <si>
    <t>SMC60S-0020-30MAK-3LSU</t>
  </si>
  <si>
    <t>Серводвигатель Kinco серии SMC для сервоприводов CD3/FD3,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1,4 А, максимальный выходной ток 4,2 А, с однооборотным магнитоэлектрическим энкодером 16 бит, без тормоза, силовой разъём H66L5-04P, разъём энкодера SC-06M, IP65 (уплотнение вала IP54), ВхШхГ 60х60х91 мм, вес 1,2 кг</t>
  </si>
  <si>
    <t>SMC60S-0020-30MAK-5DSU</t>
  </si>
  <si>
    <t>Серводвигатель Kinco серии SMC для сервоприводов FD4/OD4, малая инерционность, фланец 60 мм, выходная мощность 200 Вт, 3000 об/мин, номинальный крутящий момент 0,64 Нм, напряжение питания 48 В DC, номинальный выходной ток 5,1 А, максимальный выходной ток 15,3 А, с однооборотным магнитоэлектрическим энкодером 16 бит, без тормоза, силовой разъём H66L5-04P, разъём энкодера SC-06, IP65 (уплотнение вала IP54), ВхШхГ 60х60х75 мм, вес 0,9 кг</t>
  </si>
  <si>
    <t>SMC60S-0020-30MAK-5LSU</t>
  </si>
  <si>
    <t>Серводвигатель Kinco серии SMC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1,5 А, максимальный выходной ток 4,8 А, с однооборотным магнитоэлектрическим энкодером 16 бит, без тормоза, силовой разъём H66L5-04P, разъём энкодера SC-06M, IP65 (уплотнение вала IP54), ВхШхГ 60х60х75 мм, вес 0,9 кг</t>
  </si>
  <si>
    <t>SMC60S-0020-30MBK-3LSU</t>
  </si>
  <si>
    <t>Серводвигатель Kinco серии SMC для сервоприводов CD3/FD3,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1,4 А, максимальный выходной ток 4,2 А, с однооборотным магнитоэлектрическим энкодером 16 бит, с тормозом, силовой разъём H66L5-04P, разъём энкодера SC-06M, разъём тормоза H66L5-02P, IP65 (уплотнение вала IP54), ВхШхГ 60х60х121 мм, вес 1,6 кг</t>
  </si>
  <si>
    <t>SMC60S-0020-30MBK-5DSU</t>
  </si>
  <si>
    <t>Серводвигатель Kinco серии SMC для сервоприводов FD4/OD4, малая инерционность, фланец 60 мм, выходная мощность 200 Вт, 3000 об/мин, номинальный крутящий момент 0,64 Нм, напряжение питания 48 В DC, номинальный выходной ток 5,1 А, максимальный выходной ток 15,3 А, с однооборотным магнитоэлектрическим энкодером 16 бит, с тормозом, силовой разъём H66L5-04P, разъём энкодера SC-06, разъём тормоза H66L5-02P, IP65 (уплотнение вала IP54), ВхШхГ 60х60х113 мм, вес 1,2 кг</t>
  </si>
  <si>
    <t>SMC60S-0020-30MBK-5LSU</t>
  </si>
  <si>
    <t>Серводвигатель Kinco серии SMC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1,5 А, максимальный выходной ток 4,8 А, с однооборотным магнитоэлектрическим энкодером 16 бит, с тормозом, силовой разъём H66L5-04P, разъём энкодера SC-06M, разъём тормоза H66L5-02P, IP65 (уплотнение вала IP54), ВхШхГ 60х60х113 мм, вес 1,2 кг</t>
  </si>
  <si>
    <t>SMC60S-0020-30QAK-5DSU</t>
  </si>
  <si>
    <t>Серводвигатель Kinco серии SMC для сервоприводов FD4, малая инерционность, фланец 60 мм, выходная мощность 200 Вт, 3000 об/мин, номинальный крутящий момент 0,64 Нм, напряжение питания 48 В DC, номинальный выходной ток 5,1 А, максимальный выходной ток 15,3 А, с многооборотным абсолютным магнитоэлектрическим энкодером 16 бит, без тормоза, силовой разъём H66L5-04P, разъём энкодера SC-06, IP65 (уплотнение вала IP54), ВхШхГ 60х60х91 мм, вес 1,2 кг</t>
  </si>
  <si>
    <t>SMC60S-0020-30QAK-5LSU</t>
  </si>
  <si>
    <t>Серводвигатель Kinco серии SMC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1,5 А, максимальный выходной ток 4,8 А, с многооборотным абсолютным магнитоэлектрическим энкодером 16 бит, без тормоза, силовой разъём H66L5-04P, разъём энкодера SC-06M, IP65 (уплотнение вала IP54), ВхШхГ 60х60х75 мм, вес 0,9 кг</t>
  </si>
  <si>
    <t>SMC60S-0020-30QBK-5DSU</t>
  </si>
  <si>
    <t>Серводвигатель Kinco серии SMC для сервоприводов FD4, малая инерционность, фланец 60 мм, выходная мощность 200 Вт, 3000 об/мин, номинальный крутящий момент 0,64 Нм, напряжение питания 48 В DC, номинальный выходной ток 5,1 А, максимальный выходной ток 15,3 А, с многооборотным абсолютным магнитоэлектрическим энкодером 16 бит, с тормозом, силовой разъём H66L5-04P, разъём энкодера SC-06, разъём тормоза H66L5-02P, IP65 (уплотнение вала IP54), ВхШхГ 60х60х121 мм, вес 1,6 кг</t>
  </si>
  <si>
    <t>SMC60S-0020-30QBK-5LSU</t>
  </si>
  <si>
    <t>Серводвигатель Kinco серии SMC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1,5 А, максимальный выходной ток 4,8 А, с многооборотным абсолютным магнитоэлектрическим энкодером 16 бит, с тормозом, силовой разъём H66L5-04P, разъём энкодера SC-06M, разъём тормоза H66L5-02P, IP65 (уплотнение вала IP54), ВхШхГ 60х60х113 мм, вес 1,2 кг</t>
  </si>
  <si>
    <t>SMC60S-0020-30VAK-5LSU</t>
  </si>
  <si>
    <t>Серводвигатель Kinco серии SMC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1,5 А, максимальный выходной ток 4,8 А, с однооборотным оптическим энкодером 16 бит, без тормоза, силовой разъём H66L5-04P, разъём энкодера SC-06M, IP65 (уплотнение вала IP54), ВхШхГ 60х60х87 мм, вес 0,9 кг</t>
  </si>
  <si>
    <t>SMC60S-0020-30VBK-5LSU</t>
  </si>
  <si>
    <t>Серводвигатель Kinco серии SMC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1,5 А, максимальный выходной ток 4,8 А, с однооборотным оптическим энкодером 16 бит, с тормозом, силовой разъём H66L5-04P, разъём энкодера SC-06M, разъём тормоза H66L5-02P, IP65 (уплотнение вала IP54), ВхШхГ 60х60х122 мм, вес 1,2 кг</t>
  </si>
  <si>
    <t>SMC60S-0020-30WAK-5DCH</t>
  </si>
  <si>
    <t>Серводвигатель Kinco серии SMC для сервоприводов FD4/OD4, малая инерционность, фланец 60 мм, выходная мощность 200 Вт, 3000 об/мин, 0,64Нм, напряжение питания 48 В DC, номинальный выходной ток 5,1 А, максимальный выходной ток 15,3 А, с инкрементальным магнитоэлектрическим энкодером 2500 имп./об., без тормоза, силовой разъём H66L5-04P, разъём энкодера DB-15 трёхрядный, IP65 (уплотнение вала IP54), ВхШхГ 60х60х52 мм, вес 0,6</t>
  </si>
  <si>
    <t>SMC60S-0020-30WBK-5DCH</t>
  </si>
  <si>
    <t>Серводвигатель Kinco серии SMC для сервоприводов FD4/OD4, малая инерционность, фланец 60 мм, выходная мощность 200 Вт, 3000 об/мин, 0,64Нм, напряжение питания 48 В DC, номинальный выходной ток 5,1 А, максимальный выходной ток 15,3 А, с инкрементальным магнитоэлектрическим энкодером 2500 имп./об., с тормозом, силовой разъём H66L5-04P, разъём энкодера DB-15 трёхрядный, разъём тормоза H66L5-02P, IP65 (уплотнение вала IP54), ВхШхГ 60х60х84 мм, вес 1,2 кг</t>
  </si>
  <si>
    <t>SMC60S-0020-30YAK-5LSU</t>
  </si>
  <si>
    <t>Серводвигатель Kinco серии SMC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1,5 А, максимальный выходной ток 4,8 А, с многооборотным абсолютным оптическим энкодером 16 бит, без тормоза, силовой разъём H66L5-04P, разъём энкодера SC-06M, IP65 (уплотнение вала IP54), ВхШхГ 60х60х87 мм, вес 0,9 кг</t>
  </si>
  <si>
    <t>SMC60S-0020-30YBK-5LSU</t>
  </si>
  <si>
    <t>Серводвигатель Kinco серии SMC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1,5 А, максимальный выходной ток 4,8 А, с многооборотным абсолютным оптическим энкодером 16 бит, с тормозом, силовой разъём H66L5-04P, разъём энкодера SC-06M, разъём тормоза H66L5-02P, IP65 (уплотнение вала IP54), ВхШхГ 60х60х122 мм, вес 1,2 кг</t>
  </si>
  <si>
    <t>SMC60S-0040-30AAK-5DSH</t>
  </si>
  <si>
    <t>Серводвигатель Kinco серии SMC для сервоприводов FD4/OD4, малая инерционность, фланец 60 мм, выходная мощность 400 Вт, 3000 об/мин, номинальный крутящий момент 1,27 Нм, напряжение питания 48 В DC, номинальный выходной ток 10,1 А, максимальный выходной ток 30,3 А, с инкрементальным фотоэлектрическим энкодером 2500 имп./об., без тормоза, силовой разъём H66L5-04P, разъём энкодера DB-15 трёхрядный, IP65 (уплотнение вала IP54), ВхШхГ 60х60х109 мм, вес 1,2 кг</t>
  </si>
  <si>
    <t>SMC60S-0040-30ABK-5DSH</t>
  </si>
  <si>
    <t>Серводвигатель Kinco серии SMC для сервоприводов FD4/OD4, малая инерционность, фланец 60 мм, выходная мощность 400 Вт, 3000 об/мин, номинальный крутящий момент 1,27 Нм, напряжение питания 48 В DC, номинальный выходной ток 10,1 А, максимальный выходной ток 30,3 А, с инкрементальным фотоэлектрическим энкодером 2500 имп./об., с тормозом, силовой разъём H66L5-04P, разъём энкодера DB-15 трёхрядный, разъём тормоза H66L5-02P, IP65 (уплотнение вала IP54), ВхШхГ 60х60х144 мм, вес 1,6 кг</t>
  </si>
  <si>
    <t>SMC60S-0040-30MAK-3LSU</t>
  </si>
  <si>
    <t>Серводвигатель Kinco серии SMC для сервоприводов CD3/FD3,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2,4 А, максимальный выходной ток 7,2 А, с однооборотным магнитоэлектрическим энкодером 16 бит, без тормоза, силовой разъём H66L5-04P, разъём энкодера SC-06M, IP65 (уплотнение вала IP54), ВхШхГ 60х60х117 мм, вес 1,6 кг</t>
  </si>
  <si>
    <t>SMC60S-0040-30MAK-5DSU</t>
  </si>
  <si>
    <t>Серводвигатель Kinco серии SMC для сервоприводов FD4/OD4, малая инерционность, фланец 60 мм, выходная мощность 400 Вт, 3000 об/мин, номинальный крутящий момент 1,27 Нм, напряжение питания 48 В DC, номинальный выходной ток 10,1 А, максимальный выходной ток 30,3 А, с однооборотным магнитоэлектрическим энкодером 16 бит, без тормоза, силовой разъём H66L5-04P, разъём энкодера SC-06, IP65 (уплотнение вала IP54), ВхШхГ 60х60х97 мм, вес 1,2 кг</t>
  </si>
  <si>
    <t>SMC60S-0040-30MAK-5LSU</t>
  </si>
  <si>
    <t>Серводвигатель Kinco серии SMC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2,9 А, максимальный выходной ток 9,3 А, с однооборотным магнитоэлектрическим энкодером 16 бит, без тормоза, силовой разъём H66L5-04P, разъём энкодера SC-06M, IP65 (уплотнение вала IP54), ВхШхГ 60х60х97 мм, вес 1,2 кг</t>
  </si>
  <si>
    <t>SMC60S-0040-30MBK-3LSU</t>
  </si>
  <si>
    <t>Серводвигатель Kinco серии SMC для сервоприводов CD3/FD3,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2,4 А, максимальный выходной ток 7,2 А, с однооборотным магнитоэлектрическим энкодером 16 бит, с тормозом, силовой разъём H66L5-04P, разъём энкодера SC-06M, разъём тормоза H66L5-02P, IP65 (уплотнение вала IP54), ВхШхГ 60х60х147 мм, вес 2,1 кг</t>
  </si>
  <si>
    <t>SMC60S-0040-30MBK-5DSU</t>
  </si>
  <si>
    <t>Серводвигатель Kinco серии SMC для сервоприводов FD4/OD4, малая инерционность, фланец 60 мм, выходная мощность 400 Вт, 3000 об/мин, номинальный крутящий момент 1,27 Нм, напряжение питания 48 В DC, номинальный выходной ток 10,1 А, максимальный выходной ток 30,3 А, с однооборотным магнитоэлектрическим энкодером 16 бит, с тормозом, силовой разъём H66L5-04P, разъём энкодера SC-06, разъём тормоза H66L5-02P, IP65 (уплотнение вала IP54), ВхШхГ 60х60х135 мм, вес 1,6 кг</t>
  </si>
  <si>
    <t>SMC60S-0040-30MBK-5LSU</t>
  </si>
  <si>
    <t>Серводвигатель Kinco серии SMC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2,9 А, максимальный выходной ток 9,3 А, с однооборотным магнитоэлектрическим энкодером 16 бит, с тормозом, силовой разъём H66L5-04P, разъём энкодера SC-06M, разъём тормоза H66L5-02P, IP65 (уплотнение вала IP54), ВхШхГ 60х60х135 мм, вес 1,6 кг</t>
  </si>
  <si>
    <t>SMC60S-0040-30QAK-5DSU</t>
  </si>
  <si>
    <t>Серводвигатель Kinco серии SMC для сервоприводов FD4, малая инерционность, фланец 60 мм, выходная мощность 400 Вт, 3000 об/мин, номинальный крутящий момент 1,27 Нм, напряжение питания 48 В DC, номинальный выходной ток 10,1 А, максимальный выходной ток 30,3 А, с многооборотным абсолютным магнитоэлектрическим энкодером 16 бит, без тормоза, силовой разъём H66L5-04P, разъём энкодера SC-06, IP65 (уплотнение вала IP54), ВхШхГ 60х60х117 мм, вес 1,6 кг</t>
  </si>
  <si>
    <t>SMC60S-0040-30QAK-5LSU</t>
  </si>
  <si>
    <t>Серводвигатель Kinco серии SMC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2,9 А, максимальный выходной ток 9,3 А, с многооборотным абсолютным магнитоэлектрическим энкодером 16 бит, без тормоза, силовой разъём H66L5-04P, разъём энкодера SC-06M, IP65 (уплотнение вала IP54), ВхШхГ 60х60х97 мм, вес 1,2 кг</t>
  </si>
  <si>
    <t>SMC60S-0040-30QBK-5DSU</t>
  </si>
  <si>
    <t>Серводвигатель Kinco серии SMC для сервоприводов FD4, малая инерционность, фланец 60 мм, выходная мощность 400 Вт, 3000 об/мин, номинальный крутящий момент 1,27 Нм, напряжение питания 48 В DC, номинальный выходной ток 10,1 А, максимальный выходной ток 30,3 А, с многооборотным абсолютным магнитоэлектрическим энкодером 16 бит, с тормозом, силовой разъём H66L5-04P, разъём энкодера SC-06, разъём тормоза H66L5-02P, IP65 (уплотнение вала IP54), ВхШхГ 60х60х147 мм, вес 2,1 кг</t>
  </si>
  <si>
    <t>SMC60S-0040-30QBK-5LSU</t>
  </si>
  <si>
    <t>Серводвигатель Kinco серии SMC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2,9 А, максимальный выходной ток 9,3 А, с многооборотным абсолютным магнитоэлектрическим энкодером 16 бит, с тормозом, силовой разъём H66L5-04P, разъём энкодера SC-06M, разъём тормоза H66L5-02P, IP65 (уплотнение вала IP54), ВхШхГ 60х60х135 мм, вес 1,6 кг</t>
  </si>
  <si>
    <t>SMC60S-0040-30VAK-5LSU</t>
  </si>
  <si>
    <t>Серводвигатель Kinco серии SMC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2,9 А, максимальный выходной ток 9,3 А, с однооборотным оптическим энкодером 16 бит, без тормоза, силовой разъём H66L5-04P, разъём энкодера SC-06M, IP65 (уплотнение вала IP54), ВхШхГ 60х60х109 мм, вес 1,2 кг</t>
  </si>
  <si>
    <t>SMC60S-0040-30VBK-5LSU</t>
  </si>
  <si>
    <t>Серводвигатель Kinco серии SMC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2,9 А, максимальный выходной ток 9,3 А, с однооборотным оптическим энкодером 16 бит, с тормозом, силовой разъём H66L5-04P, разъём энкодера SC-06M, разъём тормоза H66L5-02P, IP65 (уплотнение вала IP54), ВхШхГ 60х60х146 мм, вес 1,6 кг</t>
  </si>
  <si>
    <t>SMC60S-0040-30WAK-5DCH</t>
  </si>
  <si>
    <t>Серводвигатель Kinco серии SMC для сервоприводов FD4/OD4, малая инерционность, фланец 60 мм, выходная мощность 400 Вт, 3000 об/мин, 1,27Нм, напряжение питания 48 В DC, номинальный выходной ток 10,1 А, максимальный выходной ток 30,3 А, с инкрементальным магнитоэлектрическим энкодером 2500 имп./об., без тормоза, силовой разъём H66L5-04P, разъём энкодера DB-15 трёхрядный, IP65 (уплотнение вала IP54), ВхШхГ 60х60х72 мм, вес 0,9 кг</t>
  </si>
  <si>
    <t>SMC60S-0040-30WBK-5DCH</t>
  </si>
  <si>
    <t>Серводвигатель Kinco серии SMC для сервоприводов FD4/OD4, малая инерционность, фланец 60 мм, выходная мощность 400 Вт, 3000 об/мин, 1,27Нм, напряжение питания 48 В DC, номинальный выходной ток 10,1 А, максимальный выходной ток 30,3 А, с инкрементальным магнитоэлектрическим энкодером 2500 имп./об., с тормозом, силовой разъём H66L5-04P, разъём энкодера DB-15 трёхрядный, разъём тормоза H66L5-02P, IP65 (уплотнение вала IP54), ВхШхГ 60х60х104 мм, вес 1,4 кг</t>
  </si>
  <si>
    <t>SMC60S-0040-30YAK-5LSU</t>
  </si>
  <si>
    <t>Серводвигатель Kinco серии SMC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2,9 А, максимальный выходной ток 9,3 А, с многооборотным абсолютным оптическим энкодером 16 бит, без тормоза, силовой разъём H66L5-04P, разъём энкодера SC-06M, IP65 (уплотнение вала IP54), ВхШхГ 60х60х109 мм, вес 1,2 кг</t>
  </si>
  <si>
    <t>SMC60S-0040-30YBK-5LSU</t>
  </si>
  <si>
    <t>Серводвигатель Kinco серии SMC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2,9 А, максимальный выходной ток 9,3 А, с многооборотным абсолютным оптическим энкодером 16 бит, с тормозом, силовой разъём H66L5-04P, разъём энкодера SC-06M, разъём тормоза H66L5-02P, IP65 (уплотнение вала IP54), ВхШхГ 60х60х146 мм, вес 1,6 кг</t>
  </si>
  <si>
    <t>SMC60S-0060-30AAK-5DSH</t>
  </si>
  <si>
    <t>Серводвигатель Kinco серии SMC для сервоприводов FD4/OD4, малая инерционность, фланец 60 мм, выходная мощность 600 Вт, 3000 об/мин, номинальный крутящий момент 1,91 Нм, напряжение питания 48 В DC, номинальный выходной ток 16,5 А, максимальный выходной ток 49,5 А, с инкрементальным фотоэлектрическим энкодером 2500 имп./об., без тормоза, силовой разъём SP21, разъём энкодера DB-15 трёхрядный, IP65 (уплотнение вала IP54), ВхШхГ 60х60х144 мм, вес 1,9 кг</t>
  </si>
  <si>
    <t>SMC60S-0060-30ABK-5DSH</t>
  </si>
  <si>
    <t>Серводвигатель Kinco серии SMC для сервоприводов FD4/OD4, малая инерционность, фланец 60 мм, выходная мощность 600 Вт, 3000 об/мин, номинальный крутящий момент 1,91 Нм, напряжение питания 48 В DC, номинальный выходной ток 16,5 А, максимальный выходной ток 49,5 А, с инкрементальным фотоэлектрическим энкодером 2500 имп./об., с тормозом, силовой разъём SP21, разъём энкодера DB-15 трёхрядный, разъём тормоза H66L5-02P, IP65 (уплотнение вала IP54), ВхШхГ 60х60х177 мм, вес 2,3 кг</t>
  </si>
  <si>
    <t>SMC60S-0060-30MAK-5DSU</t>
  </si>
  <si>
    <t>Серводвигатель Kinco серии SMC для сервоприводов FD4/OD4, малая инерционность, фланец 60 мм, выходная мощность 600 Вт, 3000 об/мин, номинальный крутящий момент 1,91 Нм, напряжение питания 48 В DC, номинальный выходной ток 16,5 А, максимальный выходной ток 49,5 А, с однооборотным магнитоэлектрическим энкодером 16 бит, без тормоза, силовой разъём SP21, разъём энкодера SC-06, IP65 (уплотнение вала IP54), ВхШхГ 60х60х133 мм, вес 1,9 кг</t>
  </si>
  <si>
    <t>SMC60S-0060-30MBK-5DSU</t>
  </si>
  <si>
    <t>Серводвигатель Kinco серии SMC для сервоприводов FD4/OD4, малая инерционность, фланец 60 мм, выходная мощность 600 Вт, 3000 об/мин, номинальный крутящий момент 1,91 Нм, напряжение питания 48 В DC, номинальный выходной ток 16,5 А, максимальный выходной ток 49,5 А, с однооборотным магнитоэлектрическим энкодером 16 бит, с тормозом, силовой разъём SP21, разъём энкодера SC-06, разъём тормоза H66L5-02P, IP65 (уплотнение вала IP54), ВхШхГ 60х60х168 мм, вес 2,3 кг</t>
  </si>
  <si>
    <t>SMC60S-0060-30QAK-5DSU</t>
  </si>
  <si>
    <t>Серводвигатель Kinco серии SMC для сервоприводов FD4, малая инерционность, фланец 60 мм, выходная мощность 600 Вт, 3000 об/мин, номинальный крутящий момент 1,91 Нм, напряжение питания 48 В DC, номинальный выходной ток 16,5 А, максимальный выходной ток 49,5 А, с многооборотным абсолютным магнитоэлектрическим энкодером 16 бит, без тормоза, силовой разъём SP21, разъём энкодера SC-06, IP65 (уплотнение вала IP54), ВхШхГ 60х60х133 мм, вес 1,9 кг</t>
  </si>
  <si>
    <t>SMC60S-0060-30QBK-5DSU</t>
  </si>
  <si>
    <t>Серводвигатель Kinco серии SMC для сервоприводов FD4, малая инерционность, фланец 60 мм, выходная мощность 600 Вт, 3000 об/мин, номинальный крутящий момент 1,91 Нм, напряжение питания 48 В DC, номинальный выходной ток 16,5 А, максимальный выходной ток 49,5 А, с многооборотным абсолютным магнитоэлектрическим энкодером, с тормозом 16 бит, силовой разъём SP21, разъём энкодера SC-06, разъём тормоза H66L5-02P, IP65 (уплотнение вала IP54), ВхШхГ 60х60х168 мм, вес 2,3 кг</t>
  </si>
  <si>
    <t>SMC60S-0060-30WAK-5DCH</t>
  </si>
  <si>
    <t>Серводвигатель Kinco серии SMC для сервоприводов FD5, малая инерционность, фланец 60 мм, выходная мощность 600 Вт, 3000 об/мин, 1.9Нм, напряжение питания 48 В DC, номинальный выходной ток 15.9 А, максимальный выходной ток 31.8 А,с инкрементальным магнитоэлектрическим энкодером 2500 имп./об., без тормоза,  силовой разъем H66L6-02P, разъём энкодера DB-15 трёхрядный, IP65 (уплотнение вала IP54), ВхШхГ 60х60х99 мм, вес 1,4 кг</t>
  </si>
  <si>
    <t>SMC60S-0060-30WBK-5DCH</t>
  </si>
  <si>
    <t>Серводвигатель Kinco серии SMC для сервоприводов FD5, малая инерционность, фланец 60 мм, выходная мощность 600 Вт, 3000 об/мин, 1.9Нм, напряжение питания 48 В DC, номинальный выходной ток 15.9 А, максимальный выходной ток 31.8 А,с инкрементальным магнитоэлектрическим энкодером 2500 имп./об., с тормозом,  силовой разъем H66L6-02P, разъём энкодера DB-15 трёхрядный, IP65 (уплотнение вала IP54), ВхШхГ 60х60х136 мм, вес 1,6 кг</t>
  </si>
  <si>
    <t>SMC80S-0075-30AAK-3LKN</t>
  </si>
  <si>
    <t>Серводвигатель Kinco серии SMC для сервоприводов CD422S/FD422S,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3,8 А, максимальный выходной ток 11,4 А, с инкрементальным энкодером 2500 имп./об., без тормоза, силовой разъём HF01804KT, разъём энкодера HF01817KT, IP65 (уплотнение вала IP54), ВхШхГ 80х80х139 мм, вес 2,8 кг</t>
  </si>
  <si>
    <t>SMC80S-0075-30AAK-5DSH</t>
  </si>
  <si>
    <t>Серводвигатель Kinco серии SMC для сервоприводов FD4/OD4, малая инерционность, фланец 80 мм, выходная мощность 750 Вт, 3000 об/мин, номинальный крутящий момент 2,39 Нм, напряжение питания 48 В DC, номинальный выходной ток 19,0 А, максимальный выходной ток 57,0 А, с инкрементальным фотоэлектрическим энкодером 2500 имп./об., без тормоза, силовой разъём SP21, разъём энкодера DB-15 трёхрядный, IP65 (уплотнение вала IP54), ВхШхГ 80х80х118 мм, вес 2,4 кг</t>
  </si>
  <si>
    <t>SMC80S-0075-30ABK-5DSH</t>
  </si>
  <si>
    <t>Серводвигатель Kinco серии SMC для сервоприводов FD4/OD4, малая инерционность, фланец 80 мм, выходная мощность 750 Вт, 3000 об/мин, номинальный крутящий момент 2,39 Нм, напряжение питания 48 В DC, номинальный выходной ток 19,0 А, максимальный выходной ток 57,0 А, с инкрементальным фотоэлектрическим энкодером 2500 имп./об., с тормозом, силовой разъём SP21, разъём энкодера DB-15 трёхрядный, разъём тормоза H66L5-02P, IP65 (уплотнение вала IP54), ВхШхГ 80х80х150 мм, вес 3,2 кг</t>
  </si>
  <si>
    <t>SMC80S-0075-30MAK-3LSU</t>
  </si>
  <si>
    <t>Серводвигатель Kinco серии SMC для сервоприводов CD3/FD3,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3,8 А, максимальный выходной ток 11,4 А, с однооборотным магнитоэлектрическим энкодером 16 бит, без тормоза, силовой разъём H66L5-04P, разъём энкодера SC-06M, IP65 (уплотнение вала IP54), ВхШхГ 80х80х129 мм, вес 2,8 кг</t>
  </si>
  <si>
    <t>SMC80S-0075-30MAK-5DSU</t>
  </si>
  <si>
    <t>Серводвигатель Kinco серии SMC для сервоприводов FD4/OD4, малая инерционность, фланец 80 мм, выходная мощность 750 Вт, 3000 об/мин, 2,39Нм, напряжение питания 48 В DC, номинальный выходной ток 19,0 А, максимальный выходной ток 57,0 А, с однооборотным магнитоэлектрическим энкодером 16 бит, без тормоза, силовой разъём SP21, разъём энкодера SC-06, IP65 (уплотнение вала IP54), ВхШхГ 80х80х107 мм, вес 2,3 кг</t>
  </si>
  <si>
    <t>SMC80S-0075-30MAK-5LSU</t>
  </si>
  <si>
    <t>Серводвигатель Kinco серии SMC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4,0 А, максимальный выходной ток 12,6 А, с однооборотным магнитоэлектрическим энкодером 16 бит, без тормоза, силовой разъём H66L5-04P, разъём энкодера SC-06M, IP65 (уплотнение вала IP54), ВхШхГ 80х80х107 мм, вес 2,3 кг</t>
  </si>
  <si>
    <t>SMC80S-0075-30MBK-3LSU</t>
  </si>
  <si>
    <t>Серводвигатель Kinco серии SMC для сервоприводов CD3/FD3,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3,8 А, максимальный выходной ток 11,4 А, с однооборотным магнитоэлектрическим энкодером 16 бит, с тормозом, силовой разъём H66L5-04P, разъём энкодера SC-06M, разъём тормоза H66L5-02P, IP65 (уплотнение вала IP54), ВхШхГ 80х80х129 мм, вес 2,8 кг</t>
  </si>
  <si>
    <t>SMC80S-0075-30MBK-5DSU</t>
  </si>
  <si>
    <t>Серводвигатель Kinco серии SMC для сервоприводов FD4/OD4, малая инерционность, фланец 80 мм, выходная мощность 750 Вт, 3000 об/мин, номинальный крутящий момент 2,39 Нм, напряжение питания 48 В DC, номинальный выходной ток 19,0 А, максимальный выходной ток 57,0 А, с однооборотным магнитоэлектрическим энкодером 16 бит, с тормозом, силовой разъём SP21, разъём энкодера SC-06, разъём тормоза H66L5-02P, IP65 (уплотнение вала IP54), ВхШхГ 80х80х141 мм, вес 3,0 кг</t>
  </si>
  <si>
    <t>SMC80S-0075-30MBK-5LSU</t>
  </si>
  <si>
    <t>Серводвигатель Kinco серии SMC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4,0 А, максимальный выходной ток 12,6 А, с однооборотным магнитоэлектрическим энкодером 16 бит, с тормозом, силовой разъём H66L5-04P, разъём энкодера SC-06M, разъём тормоза H66L5-02P, IP65 (уплотнение вала IP54), ВхШхГ 80х80х141 мм, вес 3,0 кг</t>
  </si>
  <si>
    <t>SMC80S-0075-30QAK-5DSU</t>
  </si>
  <si>
    <t>Серводвигатель Kinco серии SMC для сервоприводов FD4, малая инерционность, фланец 80 мм, выходная мощность 750 Вт, 3000 об/мин, номинальный крутящий момент 2,39 Нм, напряжение питания 48 В DC, номинальный выходной ток 19,0 А, максимальный выходной ток 57,0 А, с многооборотным абсолютным магнитоэлектрическим энкодером 16 бит, без тормоза, силовой разъём SP21, разъём энкодера SC-06, IP65 (уплотнение вала IP54), ВхШхГ 80х80х107 мм, вес 2,3 кг</t>
  </si>
  <si>
    <t>SMC80S-0075-30QAK-5LSU</t>
  </si>
  <si>
    <t>Серводвигатель Kinco серии SMC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4,0 А, максимальный выходной ток 12,6 А, с многооборотным абсолютным магнитоэлектрическим энкодером 16 бит, без тормоза, силовой разъём H66L5-04P, разъём энкодера SC-06M, IP65 (уплотнение вала IP54), ВхШхГ 80х80х107 мм, вес 2,3 кг</t>
  </si>
  <si>
    <t>SMC80S-0075-30QBK-5DSU</t>
  </si>
  <si>
    <t>Серводвигатель Kinco серии SMC для сервоприводов FD4, малая инерционность, фланец 80 мм, выходная мощность 750 Вт, 3000 об/мин, номинальный крутящий момент 2,39 Нм, напряжение питания 48 В DC, номинальный выходной ток 19,0 А, максимальный выходной ток 57,0 А, с многооборотным абсолютным магнитоэлектрическим энкодером 16 бит, с тормозом, силовой разъём SP21, разъём энкодера SC-06, разъём тормоза H66L5-02P, IP65 (уплотнение вала IP54), ВхШхГ 80х80х141 мм, вес 3,0 кг</t>
  </si>
  <si>
    <t>SMC80S-0075-30QBK-5LSU</t>
  </si>
  <si>
    <t>Серводвигатель Kinco серии SMC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4,0 А, максимальный выходной ток 12,6 А, с многооборотным абсолютным магнитоэлектрическим энкодером 16 бит, с тормозом, силовой разъём H66L5-04P, разъём энкодера SC-06M, разъём тормоза H66L5-02P, IP65 (уплотнение вала IP54), ВхШхГ 80х80х141 мм, вес 3,0 кг</t>
  </si>
  <si>
    <t>SMC80S-0075-30VAK-5LSU</t>
  </si>
  <si>
    <t>Серводвигатель Kinco серии SMC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4,0 А, максимальный выходной ток 12,6 А, с однооборотным оптическим энкодером 16 бит, без тормоза, силовой разъём H66L5-04P, разъём энкодера SC-06M, IP65 (уплотнение вала IP54), ВхШхГ 80х80х118 мм, вес 2,3 кг</t>
  </si>
  <si>
    <t>SMC80S-0075-30VBK-5LSU</t>
  </si>
  <si>
    <t>Серводвигатель Kinco серии SMC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4,0 А, максимальный выходной ток 12,6 А, с однооборотным оптическим энкодером 16 бит, с тормозом, силовой разъём H66L5-04P, разъём энкодера SC-06M, разъём тормоза H66L5-02P, IP65 (уплотнение вала IP54), ВхШхГ 80х80х150 мм, вес 3,0 кг</t>
  </si>
  <si>
    <t>SMC80S-0075-30WAK-5DCH</t>
  </si>
  <si>
    <t>Серводвигатель Kinco серии SMC для сервоприводов FD4/OD4, малая инерционность, фланец 80 мм, выходная мощность 750 Вт, 3000 об/мин, 2,39Нм, напряжение питания 48 В DC, номинальный выходной ток 19,0 А, максимальный выходной ток 57,0 А, с инкрементальным магнитоэлектрическим энкодером 2500 имп./об., без тормоза, силовой разъём SP21, разъём энкодера DB-15 трёхрядный, IP65 (уплотнение вала IP54), ВхШхГ 80х80х84 мм, вес 1,8 кгСерводвигатель Kinco серии SMC для сервоприводов FD4/OD4, малая инерционность, фланец 80 мм, выходная мощность 750 Вт, 3000 об/мин, 2,39Нм, напряжение питания 48 В DC, номинальный выходной ток 19,0 А, максимальный выходной ток 57,0 А, с инкрементальным магнитоэлектрическим энкодером 2500 имп./об., без тормоза, силовой разъём SP21, разъём энкодера DB-15 трёхрядный, IP65 (уплотнение вала IP54), ВхШхГ 80х80х84 мм, вес 1,8 кг</t>
  </si>
  <si>
    <t>SMC80S-0075-30WBK-5DCH</t>
  </si>
  <si>
    <t>Серводвигатель Kinco серии SMC для сервоприводов FD4/OD4, малая инерционность, фланец 80 мм, выходная мощность 750 Вт, 3000 об/мин, номинальный крутящий момент 2,39 Нм, напряжение питания 48 В DC, номинальный выходной ток 19,0 А, максимальный выходной ток 57,0 А, с инкрементальным магнитоэлектрическим энкодером 2500 имп./об., с тормозом, силовой разъём SP21, разъём энкодера DB-15 трёхрядный, разъём тормоза H66L5-02P, IP65 (уплотнение вала IP54), ВхШхГ 80х80х117 мм, вес 2,9 кг</t>
  </si>
  <si>
    <t>SMC80S-0075-30YAK-5LSU</t>
  </si>
  <si>
    <t>Серводвигатель Kinco серии SMC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4,0 А, максимальный выходной ток 12,6 А, с многооборотным абсолютным оптическим энкодером 16 бит, без тормоза, силовой разъём H66L5-04P, разъём энкодера SC-06M, IP65 (уплотнение вала IP54), ВхШхГ 80х80х118 мм, вес 2,3 кг</t>
  </si>
  <si>
    <t>SMC80S-0075-30YBK-5LSU</t>
  </si>
  <si>
    <t>Серводвигатель Kinco серии SMC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4,0 А, максимальный выходной ток 12,6 А, с многооборотным абсолютным оптическим энкодером 16 бит, с тормозом, силовой разъём H66L5-04P, разъём энкодера SC-06M, разъём тормоза H66L5-02P, IP65 (уплотнение вала IP54), ВхШхГ 80х80х150 мм, вес 3,0 кг</t>
  </si>
  <si>
    <t>SMC80S-0100-30AAK-5DSH</t>
  </si>
  <si>
    <t>Серводвигатель Kinco серии SMC для сервоприводов FD4, малая инерционность, фланец 80 мм, выходная мощность 1000 Вт, 3000 об/мин, номинальный крутящий момент 3,18 Нм, напряжение питания 48 В DC, номинальный выходной ток 26,4 А, максимальный выходной ток 79,2 А, с инкрементальным фотоэлектрическим энкодером 2500 имп./об., без тормоза, силовой разъём SP21, разъём энкодера DB-15 трёхрядный, IP65 (уплотнение вала IP54), ВхШхГ 80х80х134 мм, вес 3,0 кг</t>
  </si>
  <si>
    <t>SMC80S-0100-30ABK-5DSH</t>
  </si>
  <si>
    <t>Серводвигатель Kinco серии SMC для сервоприводов FD4, малая инерционность, фланец 80 мм, выходная мощность 1000 Вт, 3000 об/мин, номинальный крутящий момент 3,18 Нм, напряжение питания 48 В DC, номинальный выходной ток 26,4 А, максимальный выходной ток 79,2 А, с инкрементальным фотоэлектрическим энкодером 2500 имп./об., с тормозом, силовой разъём SP21, разъём энкодера DB-15 трёхрядный, разъём тормоза H66L5-02P, IP65 (уплотнение вала IP54), ВхШхГ 80х80х166 мм, вес 3,6 кг</t>
  </si>
  <si>
    <t>SMC80S-0100-30MAK-5DSU</t>
  </si>
  <si>
    <t>Серводвигатель Kinco серии SMC для сервоприводов FD4, малая инерционность, фланец 80 мм, выходная мощность 1000 Вт, 3000 об/мин, номинальный крутящий момент 3,18 Нм, напряжение питания 48 В DC, номинальный выходной ток 26,4 А, максимальный выходной ток 79,2 А, с однооборотным магнитоэлектрическим энкодером 16 бит, без тормоза, силовой разъём SP21, разъём энкодера SC-06, IP65 (уплотнение вала IP54), ВхШхГ 80х80х123 мм, вес 2,8 кг</t>
  </si>
  <si>
    <t>SMC80S-0100-30MBK-5DSU</t>
  </si>
  <si>
    <t>Серводвигатель Kinco серии SMC для сервоприводов FD4, малая инерционность, фланец 80 мм, выходная мощность 1000 Вт, 3000 об/мин, номинальный крутящий момент 3,18 Нм, напряжение питания 48 В DC, номинальный выходной ток 26,4 А, максимальный выходной ток 79,2 А, с однооборотным магнитоэлектрическим энкодером 16 бит, с тормозом, силовой разъём SP21, разъём энкодера SC-06, разъём тормоза H66L5-02P, IP65 (уплотнение вала IP54), ВхШхГ 80х80х157 мм, вес 3,3 кг</t>
  </si>
  <si>
    <t>SMC80S-0100-30QAK-5DSU</t>
  </si>
  <si>
    <t>Серводвигатель Kinco серии SMC для сервоприводов FD4, малая инерционность, фланец 80 мм, выходная мощность 1000 Вт, 3000 об/мин, номинальный крутящий момент 3,18 Нм, напряжение питания 48 В DC, номинальный выходной ток 26,4 А, максимальный выходной ток 79,2 А, с многооборотным абсолютным магнитоэлектрическим энкодером 16 бит, без тормоза, силовой разъём SP21, разъём энкодера SC-06, IP65 (уплотнение вала IP54), ВхШхГ 80х80х123 мм, вес 2,8 кг</t>
  </si>
  <si>
    <t>SMC80S-0100-30QBK-5DSU</t>
  </si>
  <si>
    <t>Серводвигатель Kinco серии SMC для сервоприводов FD4, малая инерционность, фланец 80 мм, выходная мощность 1000 Вт, 3000 об/мин, номинальный крутящий момент 3,18 Нм, напряжение питания 48 В DC, номинальный выходной ток 26,4 А, максимальный выходной ток 79,2 А, с многооборотным абсолютным магнитоэлектрическим энкодером 16 бит, с тормозом, силовой разъём SP21, разъём энкодера SC-06, разъём тормоза H66L5-02P, IP65 (уплотнение вала IP54), ВхШхГ 80х80х157 мм, вес 3,3 кг</t>
  </si>
  <si>
    <t>SMC80S-0100-30WAK-5DCH</t>
  </si>
  <si>
    <t>Серводвигатель Kinco серии SMC для сервоприводов FD4, малая инерционность, фланец 80 мм, выходная мощность 1000 Вт, 3000 об/мин, номинальный крутящий момент 3,18 Нм, напряжение питания 48 В DC, номинальный выходной ток 26,4 А, максимальный выходной ток 79,2 А, с инкрементальным магнитоэлектрическим энкодером 2500 имп./об., без тормоза, силовой разъём SP21, разъём энкодера DB-15 трёхрядный, IP65 (уплотнение вала IP54), ВхШхГ 80х80х96 мм, вес 2,2 кг</t>
  </si>
  <si>
    <t>SMC80S-0100-30WBK-5DCH</t>
  </si>
  <si>
    <t>Серводвигатель Kinco серии SMC для сервоприводов FD4, малая инерционность, фланец 80 мм, выходная мощность 1000 Вт, 3000 об/мин, номинальный крутящий момент 3,18 Нм, напряжение питания 48 В DC, номинальный выходной ток 26,4 А, максимальный выходной ток 79,2 А, с инкрементальным магнитоэлектрическим энкодером 2500 имп./об., с тормозом, силовой разъём SP21, разъём энкодера DB-15 трёхрядный, разъём тормоза H66L5-02P, IP65 (уплотнение вала IP54), ВхШхГ 80х80х129 мм, вес 3,0 кг</t>
  </si>
  <si>
    <t>SMC80S-0120-30AAK-5DSH</t>
  </si>
  <si>
    <t>Серводвигатель Kinco серии SMC для сервоприводов FD4, малая инерционность, фланец 80 мм, выходная мощность 1200 Вт, 3000 об/мин, номинальный крутящий момент 3,82 Нм, напряжение питания 48 В DC, номинальный выходной ток 34 А, максимальный выходной ток 102 А, с инкрементальным фотоэлектрическим энкодером 2500 имп./об., без тормоза, силовой разъём SP21, разъём энкодера DB-15 трёхрядный, IP65 (уплотнение вала IP54), ВхШхГ 80х80х134 мм, вес 2,8 кг</t>
  </si>
  <si>
    <t>SMC80S-0120-30ABK-5DSH</t>
  </si>
  <si>
    <t>Серводвигатель Kinco серии SMC для сервоприводов FD4, малая инерционность, фланец 80 мм, выходная мощность 1200 Вт, 3000 об/мин, номинальный крутящий момент 3,82 Нм, напряжение питания 48 В DC, номинальный выходной ток 34 А, максимальный выходной ток 102 А, с инкрементальным фотоэлектрическим энкодером 2500 имп./об., с тормозом, силовой разъём SP21, разъём энкодера DB-15 трёхрядный, разъём тормоза H66L5-02P, IP65 (уплотнение вала IP54), ВхШхГ 80х80х166 мм, вес 3,3 кг</t>
  </si>
  <si>
    <t>SMG130D-0085-15MAK-5LKG</t>
  </si>
  <si>
    <t>SMG130D-0085-15MBK-5LKG</t>
  </si>
  <si>
    <t>SMG130D-0085-15QAK-5LKG</t>
  </si>
  <si>
    <t>SMG130D-0085-15QBK-5LKG</t>
  </si>
  <si>
    <t>SMG130D-0100-10MAK-4LKG</t>
  </si>
  <si>
    <t>Серводвигатель Kinco серии SMG для сервоприводов FD5, средняя инерционность, фланец 130 мм, выходная мощность 1 кВт, 2000 об/мин, номинальный крутящий момент 10 Нм, напряжение питания 300 В DC, номинальный выходной ток 4,5 А, максимальный выходной ток 9,0 А, с однооборотным магнитоэлектрическим энкодером 16 бит, без тормоза, силовой разъём YD28K4TS, разъём энкодера YD28K7TS, IP65 (уплотнение вала IP54), ВхШхГ 130х130х213 мм, вес 10,2 кг</t>
  </si>
  <si>
    <t>SMG130D-0100-20MAK-4LKG</t>
  </si>
  <si>
    <t>Серводвигатель Kinco серии SMG для сервоприводов FD5, средняя инерционность, фланец 130 мм, выходная мощность 1 кВт, 2000 об/мин, номинальный крутящий момент 5,0 Нм, напряжение питания 300 В DC, номинальный выходной ток 5,0 А, максимальный выходной ток 15,0 А, с однооборотным магнитоэлектрическим энкодером 16 бит, без тормоза, силовой разъём YD28K4TS, разъём энкодера YD28K7TS, IP65 (уплотнение вала IP54), ВхШхГ 130х130х171 мм, вес 6,6 кг</t>
  </si>
  <si>
    <t>SMG130D-0100-20MBK-4LKG</t>
  </si>
  <si>
    <t>Серводвигатель Kinco серии SMG для сервоприводов FD5, средняя инерционность, фланец 130 мм, выходная мощность 1 кВт, 2000 об/мин, номинальный крутящий момент 5,0 Нм, напряжение питания 300 В DC, номинальный выходной ток 5,0 А, максимальный выходной ток 15,0 А, с однооборотным магнитоэлектрическим энкодером 16 бит, с тормозом, силовой разъём YD28K4TS, разъём энкодера YD28K7TS, разъём тормоза YD20K3TQ, IP65 (уплотнение вала IP54), ВхШхГ 130х130х231 мм, вес 8,8 кг</t>
  </si>
  <si>
    <t>SMG130D-0100-20YAK-4LKG</t>
  </si>
  <si>
    <t>Серводвигатель Kinco серии SMG для сервоприводов FD5, средняя инерционность, фланец 130 мм, выходная мощность 1 кВт, 2000 об/мин, номинальный крутящий момент 5,0 Нм, напряжение питания 300 В DC, номинальный выходной ток 5,0 А, максимальный выходной ток 15,0 А, с многооборотным абсолютным оптическим энкодером 16 бит, без тормоза, силовой разъём YD28K4TS, разъём энкодера YD28K7TS, IP65 (уплотнение вала IP54), ВхШхГ 130х130х171 мм, вес 6,6 кг</t>
  </si>
  <si>
    <t>SMG130D-0100-20YBK-4LKG</t>
  </si>
  <si>
    <t>Серводвигатель Kinco серии SMG для сервоприводов FD5, средняя инерционность, фланец 130 мм, выходная мощность 1 кВт, 2000 об/мин, номинальный крутящий момент 5,0 Нм, напряжение питания 300 В DC, номинальный выходной ток 5,0 А, максимальный выходной ток 15,0 А, с многооборотным абсолютным оптическим энкодером 16 бит, с тормозом, силовой разъём YD28K4TS, разъём энкодера YD28K7TS, разъём тормоза YD20K3TQ, IP65 (уплотнение вала IP54), ВхШхГ 130х130х231 мм, вес 8,8 кг</t>
  </si>
  <si>
    <t>SMG130D-0110-20MAK-5LKG</t>
  </si>
  <si>
    <t>SMG130D-0110-20MBK-5LKG</t>
  </si>
  <si>
    <t>SMG130D-0110-20QAK-5LKG</t>
  </si>
  <si>
    <t>SMG130D-0110-20QBK-5LKG</t>
  </si>
  <si>
    <t>SMG130D-0130-15MAK-5LKG</t>
  </si>
  <si>
    <t>SMG130D-0130-15MBK-5LKG</t>
  </si>
  <si>
    <t>SMG130D-0130-15QAK-5LKG</t>
  </si>
  <si>
    <t>SMG130D-0130-15QBK-5LKG</t>
  </si>
  <si>
    <t>SMG130D-0150-10MAK-4HKG</t>
  </si>
  <si>
    <t>Серводвигатель Kinco серии SMG для сервоприводов FD5, средняя инерционность, фланец 130 мм, выходная мощность 1,5 кВт, 2000 об/мин, номинальный крутящий момент 15 Нм, напряжение питания 560 В DC, номинальный выходной ток 3,8 А, максимальный выходной ток 7,6 А, с однооборотным магнитоэлектрическим энкодером 16 бит, без тормоза, силовой разъём YD28K4TS, разъём энкодера YD28K7TS, IP65 (уплотнение вала IP54), ВхШхГ 130х130х241 мм, вес 12,6 кг</t>
  </si>
  <si>
    <t>SMG130D-0150-20MAK-4HKG</t>
  </si>
  <si>
    <t>Серводвигатель Kinco серии SMG для сервоприводов FD5, средняя инерционность, фланец 130 мм, выходная мощность 1,5 кВт, 2000 об/мин, номинальный крутящий момент 7,7 Нм, напряжение питания 560 В DC, номинальный выходной ток 4,7 А, максимальный выходной ток 14 А, с однооборотным магнитоэлектрическим энкодером 16 бит, без тормоза, силовой разъём YD28K4TS, разъём энкодера YD28K7TS, IP65 (уплотнение вала IP54), ВхШхГ 130х130х192 мм, вес 8,3 кг</t>
  </si>
  <si>
    <t>SMG130D-0150-20MAK-4LKG</t>
  </si>
  <si>
    <t>Серводвигатель Kinco серии SMG для сервоприводов FD5, средняя инерционность, фланец 130 мм, выходная мощность 1,5 кВт, 2000 об/мин, номинальный крутящий момент 7,7 Нм, напряжение питания 300 В DC, номинальный выходной ток 7,5 А, максимальный выходной ток 21 А, с однооборотным магнитоэлектрическим энкодером 16 бит, без тормоза, силовой разъём YD28K4TS, разъём энкодера YD28K7TS, IP65 (уплотнение вала IP54), ВхШхГ 130х130х192 мм, вес 8,3 кг</t>
  </si>
  <si>
    <t>SMG130D-0150-20MBK-4HKG</t>
  </si>
  <si>
    <t>Серводвигатель Kinco серии SMG для сервоприводов FD5, средняя инерционность, фланец 130 мм, выходная мощность 1,5 кВт, 2000 об/мин, номинальный крутящий момент 7,7 Нм, напряжение питания 560 В DC, номинальный выходной ток 4,7 А, максимальный выходной ток 14 А, с однооборотным магнитоэлектрическим энкодером 16 бит, с тормозом, силовой разъём YD28K4TS, разъём энкодера YD28K7TS, разъём тормоза YD20K3TQ, IP65 (уплотнение вала IP54), ВхШхГ 130х130х252 мм, вес 10,5 кг</t>
  </si>
  <si>
    <t>SMG130D-0150-20MBK-4LKG</t>
  </si>
  <si>
    <t>Серводвигатель Kinco серии SMG для сервоприводов FD5, средняя инерционность, фланец 130 мм, выходная мощность 1,5 кВт, 2000 об/мин, номинальный крутящий момент 7,7 Нм, напряжение питания 300 В DC, номинальный выходной ток 7,5 А, максимальный выходной ток 21 А, с однооборотным магнитоэлектрическим энкодером 16 бит, с тормозом, силовой разъём YD28K4TS, разъём энкодера YD28K7TS, разъём тормоза YD20K3TQ, IP65 (уплотнение вала IP54), ВхШхГ 130х130х252 мм, вес 10,5 кг</t>
  </si>
  <si>
    <t>SMG130D-0150-20YAK-4HKG</t>
  </si>
  <si>
    <t>Серводвигатель Kinco серии SMG для сервоприводов FD5, средняя инерционность, фланец 130 мм, выходная мощность 1,5 кВт, 2000 об/мин, номинальный крутящий момент 7,7 Нм, напряжение питания 560 В DC, номинальный выходной ток 4,7 А, максимальный выходной ток 14 А, с многооборотным абсолютным оптическим энкодером 16 бит, без тормоза, силовой разъём YD28K4TS, разъём энкодера YD28K7TS, IP65 (уплотнение вала IP54), ВхШхГ 130х130х192 мм, вес 8,3 кг</t>
  </si>
  <si>
    <t>SMG130D-0150-20YAK-4LKG</t>
  </si>
  <si>
    <t>Серводвигатель Kinco серии SMG для сервоприводов FD5, средняя инерционность, фланец 130 мм, выходная мощность 1,5 кВт, 2000 об/мин, номинальный крутящий момент 7,7 Нм, напряжение питания 300 В DC, номинальный выходной ток 7,5 А, максимальный выходной ток 21 А, с многооборотным абсолютным оптическим энкодером 16 бит, без тормоза, силовой разъём YD28K4TS, разъём энкодера YD28K7TS, IP65 (уплотнение вала IP54), ВхШхГ 130х130х192 мм, вес 8,3 кг</t>
  </si>
  <si>
    <t>SMG130D-0150-20YBK-4HKG</t>
  </si>
  <si>
    <t>Серводвигатель Kinco серии SMG для сервоприводов FD5, средняя инерционность, фланец 130 мм, выходная мощность 1,5 кВт, 2000 об/мин, номинальный крутящий момент 7,7 Нм, напряжение питания 560 В DC, номинальный выходной ток 4,7 А, максимальный выходной ток 14 А, с многооборотным абсолютным оптическим энкодером 16 бит, с тормозом, силовой разъём YD28K4TS, разъём энкодера YD28K7TS, разъём тормоза YD20K3TQ, IP65 (уплотнение вала IP54), ВхШхГ 130х130х252 мм, вес 10,5 кг</t>
  </si>
  <si>
    <t>SMG130D-0150-20YBK-4LKG</t>
  </si>
  <si>
    <t>Серводвигатель Kinco серии SMG для сервоприводов FD5, средняя инерционность, фланец 130 мм, выходная мощность 1,5 кВт, 2000 об/мин, номинальный крутящий момент 7,7 Нм, напряжение питания 300 В DC, номинальный выходной ток 7,5 А, максимальный выходной ток 21 А, с многооборотным абсолютным оптическим энкодером 16 бит, с тормозом, силовой разъём YD28K4TS, разъём энкодера YD28K7TS, разъём тормоза YD20K3TQ, IP65 (уплотнение вала IP54), ВхШхГ 130х130х252 мм, вес 10,5 кг</t>
  </si>
  <si>
    <t>SMG130D-0170-20MAK-5LKG</t>
  </si>
  <si>
    <t>SMG130D-0170-20MBK-5LKG</t>
  </si>
  <si>
    <t>SMG130D-0170-20QAK-5LKG</t>
  </si>
  <si>
    <t>SMG130D-0170-20QBK-5LKG</t>
  </si>
  <si>
    <t>SMG130D-0180-15MAK-5HKG</t>
  </si>
  <si>
    <t>SMG130D-0180-15MBK-5HKG</t>
  </si>
  <si>
    <t>SMG130D-0180-15QAK-5HKG</t>
  </si>
  <si>
    <t>SMG130D-0180-15QBK-5HKG</t>
  </si>
  <si>
    <t>SMG130D-0200-20MAK-4HKG</t>
  </si>
  <si>
    <t>Серводвигатель Kinco серии SMG для сервоприводов FD5, средняя инерционность, фланец 130 мм, выходная мощность 2,0 кВт, 2000 об/мин, номинальный крутящий момент 10 Нм, напряжение питания 560 В DC, номинальный выходной ток 6 А, максимальный выходной ток 15 А, с однооборотным магнитоэлектрическим энкодером 16 бит, без тормоза, силовой разъём YD28K4TS, разъём энкодера YD28K7TS, IP65 (уплотнение вала IP54), ВхШхГ 130х130х209 мм, вес 9,1 кг</t>
  </si>
  <si>
    <t>SMG130D-0200-20MAK-4LKG</t>
  </si>
  <si>
    <t>Серводвигатель Kinco серии SMG для сервоприводов FD5, средняя инерционность, фланец 130 мм, выходная мощность 2,0 кВт, 2000 об/мин, номинальный крутящий момент 10 Нм, напряжение питания 300 В DC, номинальный выходной ток 10 А, максимальный выходной ток 25 А, с однооборотным магнитоэлектрическим энкодером 16 бит, без тормоза, силовой разъём YD28K4TS, разъём энкодера YD28K7TS, IP65 (уплотнение вала IP54), ВхШхГ 130х130х209 мм, вес 9,1 кг</t>
  </si>
  <si>
    <t>SMG130D-0200-20MBK-4HKG</t>
  </si>
  <si>
    <t>Серводвигатель Kinco серии SMG для сервоприводов FD5, средняя инерционность, фланец 130 мм, выходная мощность 2,0 кВт, 2000 об/мин, номинальный крутящий момент 10 Нм, напряжение питания 560 В DC, номинальный выходной ток 6 А, максимальный выходной ток 15 А, с однооборотным магнитоэлектрическим энкодером 16 бит, с тормозом, силовой разъём YD28K4TS, разъём энкодера YD28K7TS, разъём тормоза YD20K3TQ, IP65 (уплотнение вала IP54), ВхШхГ 130х130х272 мм, вес 12,2 кг</t>
  </si>
  <si>
    <t>SMG130D-0200-20MBK-4LKG</t>
  </si>
  <si>
    <t>Серводвигатель Kinco серии SMG для сервоприводов FD5, средняя инерционность, фланец 130 мм, выходная мощность 2,0 кВт, 2000 об/мин, номинальный крутящий момент 10 Нм, напряжение питания 300 В DC, номинальный выходной ток 10 А, максимальный выходной ток 25 А, с однооборотным магнитоэлектрическим энкодером 16 бит, с тормозом, силовой разъём YD28K4TS, разъём энкодера YD28K7TS, разъём тормоза YD20K3TQ, IP65 (уплотнение вала IP54), ВхШхГ 130х130х272 мм, вес 12,2 кг</t>
  </si>
  <si>
    <t>SMG130D-0200-20YAK-4HKG</t>
  </si>
  <si>
    <t>Серводвигатель Kinco серии SMG для сервоприводов FD5, средняя инерционность, фланец 130 мм, выходная мощность 2,0 кВт, 2000 об/мин, номинальный крутящий момент 10 Нм, напряжение питания 560 В DC, номинальный выходной ток 6 А, максимальный выходной ток 15 А, с многооборотным абсолютным оптическим энкодером 16 бит, без тормоза, силовой разъём YD28K4TS, разъём энкодера YD28K7TS, IP65 (уплотнение вала IP54), ВхШхГ 130х130х209 мм, вес 9,1 кг</t>
  </si>
  <si>
    <t>SMG130D-0200-20YAK-4LKG</t>
  </si>
  <si>
    <t>Серводвигатель Kinco серии SMG для сервоприводов FD5, средняя инерционность, фланец 130 мм, выходная мощность 2,0 кВт, 2000 об/мин, номинальный крутящий момент 10 Нм, напряжение питания 300 В DC, номинальный выходной ток 10 А, максимальный выходной ток 25 А, с многооборотным абсолютным оптическим энкодером 16 бит, без тормоза, силовой разъём YD28K4TS, разъём энкодера YD28K7TS, IP65 (уплотнение вала IP54), ВхШхГ 130х130х209 мм, вес 9,1 кг</t>
  </si>
  <si>
    <t>SMG130D-0200-20YBK-4HKG</t>
  </si>
  <si>
    <t>Серводвигатель Kinco серии SMG для сервоприводов FD5, средняя инерционность, фланец 130 мм, выходная мощность 2,0 кВт, 2000 об/мин, номинальный крутящий момент 10 Нм, напряжение питания 560 В DC, номинальный выходной ток 6 А, максимальный выходной ток 15 А, с многооборотным абсолютным оптическим энкодером 16 бит, с тормозом, силовой разъём YD28K4TS, разъём энкодера YD28K7TS, разъём тормоза YD20K3TQ, IP65 (уплотнение вала IP54), ВхШхГ 130х130х272 мм, вес 12,2 кг</t>
  </si>
  <si>
    <t>SMG130D-0200-20YBK-4LKG</t>
  </si>
  <si>
    <t>Серводвигатель Kinco серии SMG для сервоприводов FD5, средняя инерционность, фланец 130 мм, выходная мощность 2,0 кВт, 2000 об/мин, номинальный крутящий момент 10 Нм, напряжение питания 300 В DC, номинальный выходной ток 10 А, максимальный выходной ток 25 А, с многооборотным абсолютным оптическим энкодером 16 бит, с тормозом, силовой разъём YD28K4TS, разъём энкодера YD28K7TS, разъём тормоза YD20K3TQ, IP65 (уплотнение вала IP54), ВхШхГ 130х130х272 мм, вес 12,2 кг</t>
  </si>
  <si>
    <t>SMG130D-0230-15MAK-5HKG</t>
  </si>
  <si>
    <t>SMG130D-0230-15MBK-5HKG</t>
  </si>
  <si>
    <t>SMG130D-0230-15QAK-5HKG</t>
  </si>
  <si>
    <t>SMG130D-0230-15QBK-5HKG</t>
  </si>
  <si>
    <t>SMG130D-0300-20MAK-4HKG</t>
  </si>
  <si>
    <t>Серводвигатель Kinco серии SMG для сервоприводов FD5, средняя инерционность, фланец 130 мм, выходная мощность 3,0 кВт, 2000 об/мин, номинальный крутящий момент 15 Нм, напряжение питания 560 В DC, номинальный выходной ток 8,8 А, максимальный выходной ток 17,5 А, с однооборотным магнитоэлектрическим энкодером 16 бит, без тормоза, силовой разъём YD28K4TS, разъём энкодера YD28K7TS, IP65 (уплотнение вала IP54), ВхШхГ 130х130х231 мм, вес 14,5 кг</t>
  </si>
  <si>
    <t>SMG130D-0300-20MBK-4HKG</t>
  </si>
  <si>
    <t>Серводвигатель Kinco серии SMG для сервоприводов FD5, средняя инерционность, фланец 130 мм, выходная мощность 3,0 кВт, 2000 об/мин, номинальный крутящий момент 15 Нм, напряжение питания 560 В DC, номинальный выходной ток 8,8 А, максимальный выходной ток 17,5 А, с однооборотным магнитоэлектрическим энкодером 16 бит, с тормозом, силовой разъём YD28K4TS, разъём энкодера YD28K7TS, разъём тормоза YD20K3TQ, IP65 (уплотнение вала IP54), ВхШхГ 130х130х294 мм, вес 17,6 кг</t>
  </si>
  <si>
    <t>SMG130D-0300-20YAK-4HKG</t>
  </si>
  <si>
    <t>Серводвигатель Kinco серии SMG для сервоприводов FD5, средняя инерционность, фланец 130 мм, выходная мощность 3,0 кВт, 2000 об/мин, номинальный крутящий момент 15 Нм, напряжение питания 560 В DC, номинальный выходной ток 8,8 А, максимальный выходной ток 17,5 А, с многооборотным абсолютным оптическим энкодером 16 бит, без тормоза, силовой разъём YD28K4TS, разъём энкодера YD28K7TS, IP65 (уплотнение вала IP54), ВхШхГ 130х130х231 мм, вес 14,5 кг</t>
  </si>
  <si>
    <t>SMG130D-0300-20YBK-4HKG</t>
  </si>
  <si>
    <t>Серводвигатель Kinco серии SMG для сервоприводов FD5, средняя инерционность, фланец 130 мм, выходная мощность 3,0 кВт, 2000 об/мин, номинальный крутящий момент 15 Нм, напряжение питания 560 В DC, номинальный выходной ток 8,8 А, максимальный выходной ток 17,5 А, с многооборотным абсолютным оптическим энкодером 16 бит, с тормозом, силовой разъём YD28K4TS, разъём энкодера YD28K7TS, разъём тормоза YD20K3TQ, IP65 (уплотнение вала IP54), ВхШхГ 130х130х294 мм, вес 17,6 кг</t>
  </si>
  <si>
    <t>SMG60D-0040-30MAK-5LSA</t>
  </si>
  <si>
    <t>SMG60D-0040-30MBK-5LSA</t>
  </si>
  <si>
    <t>SMG60D-0040-30QAK-5LSA</t>
  </si>
  <si>
    <t>SMG60D-0040-30QBK-5LSA</t>
  </si>
  <si>
    <t>SMG60S-0020-30MAK-5LSQ</t>
  </si>
  <si>
    <t>Серводвигатель Kinco серии SMG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1,7 А, максимальный выходной ток 5,6 А, с однооборотным магнитоэлектрическим энкодером 16 бит, без тормоза, силовой разъём AMP172159-1, разъём энкодера AMP172161-1, IP65 (уплотнение вала IP54), ВхШхГ 60х60х68 мм, вес 0,78 кг</t>
  </si>
  <si>
    <t>SMG60S-0020-30MBK-5LSQ</t>
  </si>
  <si>
    <t>Серводвигатель Kinco серии SMG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1,7 А, максимальный выходной ток 5,6 А, с однооборотным магнитоэлектрическим энкодером 16 бит, с тормозом, силовой разъём AMP172159-1, разъём энкодера AMP172161-1, разъём тормоза AMP172157-1, IP65 (уплотнение вала IP54), ВхШхГ 60х60х98 мм, вес 1,2 кг</t>
  </si>
  <si>
    <t>SMG60S-0020-30QAK-5LSQ</t>
  </si>
  <si>
    <t>Серводвигатель Kinco серии SMG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1,7 А, максимальный выходной ток 5,6 А, с многооборотным абсолютным магнитоэлектрическим энкодером 16 бит, без тормоза, силовой разъём AMP172159-1, разъём энкодера AMP172161-1, IP65 (уплотнение вала IP54), ВхШхГ 60х60х68 мм, вес 0,78 кг</t>
  </si>
  <si>
    <t>SMG60S-0020-30QBK-5LSQ</t>
  </si>
  <si>
    <t>Серводвигатель Kinco серии SMG для сервоприводов FD5,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1,7 А, максимальный выходной ток 5,6 А, с многооборотным абсолютным магнитоэлектрическим энкодером 16 бит, с тормозом, силовой разъём AMP172159-1, разъём энкодера AMP172161-1, разъём тормоза AMP172157-1, IP65 (уплотнение вала IP54), ВхШхГ 60х60х98 мм, вес 1,2 кг</t>
  </si>
  <si>
    <t>SMG60S-0040-30MAK-5LSQ</t>
  </si>
  <si>
    <t>Серводвигатель Kinco серии SMG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2,6 А, максимальный выходной ток 10,9 А, с однооборотным магнитоэлектрическим энкодером 16 бит, без тормоза, силовой разъём AMP172159-1, разъём энкодера AMP172161-1, IP65 (уплотнение вала IP54), ВхШхГ 60х60х85 мм, вес 1,2 кг</t>
  </si>
  <si>
    <t>SMG60S-0040-30MBK-5LSQ</t>
  </si>
  <si>
    <t>Серводвигатель Kinco серии SMG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2,6 А, максимальный выходной ток 10,9 А, с однооборотным магнитоэлектрическим энкодером 16 бит, с тормозом, силовой разъём AMP172159-1, разъём энкодера AMP172161-1, разъём тормоза AMP172157-1, IP65 (уплотнение вала IP54), ВхШхГ 60х60х116 мм, вес 1,6 кг</t>
  </si>
  <si>
    <t>SMG60S-0040-30QAK-5LSQ</t>
  </si>
  <si>
    <t>Серводвигатель Kinco серии SMG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2,6 А, максимальный выходной ток 10,9 А, с многооборотным абсолютным магнитоэлектрическим энкодером 16 бит, без тормоза, силовой разъём AMP172159-1, разъём энкодера AMP172161-1, IP65 (уплотнение вала IP54), ВхШхГ 60х60х85 мм, вес 1,2 кг</t>
  </si>
  <si>
    <t>SMG60S-0040-30QBK-5LSQ</t>
  </si>
  <si>
    <t>Серводвигатель Kinco серии SMG для сервоприводов FD5,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2,6 А, максимальный выходной ток 10,9 А, с многооборотным абсолютным магнитоэлектрическим энкодером 16 бит, с тормозом, силовой разъём AMP172159-1, разъём энкодера AMP172161-1, разъём тормоза AMP172157-1, IP65 (уплотнение вала IP54), ВхШхГ 60х60х116 мм, вес 1,6 кг</t>
  </si>
  <si>
    <t>SMG80D-0075-30MAK-5LSA</t>
  </si>
  <si>
    <t>SMG80D-0075-30MBK-5LSA</t>
  </si>
  <si>
    <t>SMG80D-0075-30QAK-5LSA</t>
  </si>
  <si>
    <t>SMG80D-0075-30QBK-5LSA</t>
  </si>
  <si>
    <t>SMG80D-0100-30MAK-5LSA</t>
  </si>
  <si>
    <t>SMG80D-0100-30MBK-5LSA</t>
  </si>
  <si>
    <t>SMG80D-0100-30QAK-5LSA</t>
  </si>
  <si>
    <t>SMG80D-0100-30QBK-5LSA</t>
  </si>
  <si>
    <t>SMG80S-0075-30MAK-5LSQ</t>
  </si>
  <si>
    <t>Серводвигатель Kinco серии SMG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4,6 А, максимальный выходной ток 17,5 А, с однооборотным магнитоэлектрическим энкодером 16 бит, без тормоза, силовой разъём AMP172159-1, разъём энкодера AMP172161-1, IP65 (уплотнение вала IP54), ВхШхГ 80х80х93 мм, вес 2,1 кг</t>
  </si>
  <si>
    <t>SMG80S-0075-30MBK-5LSQ</t>
  </si>
  <si>
    <t>Серводвигатель Kinco серии SMG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4,6 А, максимальный выходной ток 17,5 А, с однооборотным магнитоэлектрическим энкодером 16 бит, с тормозом, силовой разъём AMP172159-1, разъём энкодера AMP172161-1, разъём тормоза AMP172157-1, IP65 (уплотнение вала IP54), ВхШхГ 80х80х127 мм, вес 2,9 кг</t>
  </si>
  <si>
    <t>SMG80S-0075-30QAK-5LSQ</t>
  </si>
  <si>
    <t>Серводвигатель Kinco серии SMG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4,6 А, максимальный выходной ток 17,5 А, с многооборотным абсолютным магнитоэлектрическим энкодером 16 бит, без тормоза, силовой разъём AMP172159-1, разъём энкодера AMP172161-1, IP65 (уплотнение вала IP54), ВхШхГ 80х80х93 мм, вес 2,1 кг</t>
  </si>
  <si>
    <t>SMG80S-0075-30QBK-5LSQ</t>
  </si>
  <si>
    <t>Серводвигатель Kinco серии SMG для сервоприводов FD5,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4,6 А, максимальный выходной ток 17,5 А, с многооборотным абсолютным магнитоэлектрическим энкодером 16 бит, с тормозом, силовой разъём AMP172159-1, разъём энкодера AMP172161-1, разъём тормоза AMP172157-1, IP65 (уплотнение вала IP54), ВхШхГ 80х80х127 мм, вес 2,9 кг</t>
  </si>
  <si>
    <t>SMH110D-0105-20AAK-4LKC</t>
  </si>
  <si>
    <t>Серводвигатель Kinco серии SMH для сервоприводов CD432S/FD432S/JD430, средняя инерционность, фланец 110 мм, выходная мощность 1,05 кВт, 2000 об/мин, номинальный крутящий момент 5,0 Нм, напряжение питания 300 В DC, номинальный выходной ток 5,9 А, максимальный выходной ток 17,7 А, с инкрементальным энкодером 2500 имп./об., без тормоза, силовой разъём YL 2207TK-D, разъём энкодера YL 2217TK, IP65 (уплотнение вала IP54), ВхШхГ 110х110х185 мм, вес 7,2 кг</t>
  </si>
  <si>
    <t>SMH110D-0105-20ABK-4LKC</t>
  </si>
  <si>
    <t>Серводвигатель Kinco серии SMH для сервоприводов CD432S/FD432S/JD430, средняя инерционность, фланец 110 мм, выходная мощность 1,05 кВт, 2000 об/мин, номинальный крутящий момент 5,0 Нм, напряжение питания 300 В DC, номинальный выходной ток 5,9 А, максимальный выходной ток 17,7 А, с инкрементальным энкодером 2500 имп./об., с тормозом, силовой разъём YL2406TK-Y, разъём энкодера YL 2217TK, IP65 (уплотнение вала IP54), ВхШхГ 110х110х245 мм, вес 9,2 кг</t>
  </si>
  <si>
    <t>SMH110D-0120-30AAK-4DKR</t>
  </si>
  <si>
    <t>Серводвигатель Kinco серии SMC для сервоприводов FD4, средняя инерционность, фланец 110 мм, выходная мощность 1200 Вт, 3000 об/мин, номинальный крутящий момент 4,0 Нм, напряжение питания 48 В DC, номинальный выходной ток 32 А, максимальный выходной ток 96 А, с инкрементальным фотоэлектрическим энкодером 2500 имп./об., без тормоза, силовой разъём MS3106, разъём энкодера HF01817TK, IP65 (уплотнение вала IP54), ВхШхГ 110х110х168 мм, вес 6,2 кг</t>
  </si>
  <si>
    <t>SMH110D-0120-30ABK-4DKR</t>
  </si>
  <si>
    <t>Серводвигатель Kinco серии SMC для сервоприводов FD4, средняя инерционность, фланец 110 мм, выходная мощность 1200 Вт, 3000 об/мин, номинальный крутящий момент 4,0 Нм, напряжение питания 48 В DC, номинальный выходной ток 32 А, максимальный выходной ток 96 А, с инкрементальным фотоэлектрическим энкодером 2500 имп./об., с тормозом, силовой разъём MS3106, разъём энкодера HF01817TK, IP65 (уплотнение вала IP54), ВхШхГ 110х110х228 мм, вес 7,2 кг</t>
  </si>
  <si>
    <t>SMH110D-0125-30AAK-4LKC</t>
  </si>
  <si>
    <t>Серводвигатель Kinco серии SMH для сервоприводов CD432S/FD432S/JD430, средняя инерционность, фланец 110 мм, выходная мощность 1,25 кВт, 3000 об/мин, номинальный крутящий момент 4,0 Нм, напряжение питания 300 В DC, номинальный выходной ток 6,5 А, максимальный выходной ток 19,5 А, с инкрементальным энкодером 2500 имп./об., без тормоза, силовой разъём YL 2207TK-D, разъём энкодера YL 2217TK, IP65 (уплотнение вала IP54), ВхШхГ 110х110х168 мм, вес 6,2 кг</t>
  </si>
  <si>
    <t>SMH110D-0125-30ABK-4LKC</t>
  </si>
  <si>
    <t>Серводвигатель Kinco серии SMH для сервоприводов CD432S/FD432S/JD430, средняя инерционность, фланец 110 мм, выходная мощность 1,25 кВт, 3000 об/мин, номинальный крутящий момент 4,0 Нм, напряжение питания 300 В DC, номинальный выходной ток 6,5 А, максимальный выходной ток 19,5 А, с инкрементальным энкодером 2500 имп./об., с тормозом, силовой разъём YL2406TK-Y, разъём энкодера YL 2217TK, IP65 (уплотнение вала IP54), ВхШхГ 110х110х228 мм, вес 8,2 кг</t>
  </si>
  <si>
    <t>SMH110D-0126-20AAK-4LKC</t>
  </si>
  <si>
    <t>Серводвигатель Kinco серии SMH для сервоприводов CD432S/FD432S/JD430, средняя инерционность, фланец 110 мм, выходная мощность 1,26 кВт, 2000 об/мин, номинальный крутящий момент 6,0 Нм, напряжение питания 300 В DC, номинальный выходной ток 6,2 А, максимальный выходной ток 18,6 А, с инкрементальным энкодером 2500 имп./об., без тормоза, силовой разъём YL 2207TK-D, разъём энкодера YL 2217TK, IP65 (уплотнение вала IP54), ВхШхГ 110х110х202 мм, вес 8,2 кг</t>
  </si>
  <si>
    <t>SMH110D-0126-20ABK-4LKC</t>
  </si>
  <si>
    <t>Серводвигатель Kinco серии SMH для сервоприводов CD432S/FD432S/JD430, средняя инерционность, фланец 110 мм, выходная мощность 1,26 кВт, 2000 об/мин, номинальный крутящий момент 6,0 Нм, напряжение питания 300 В DC, номинальный выходной ток 6,2 А, максимальный выходной ток 18,6 А, с инкрементальным энкодером 2500 имп./об., с тормозом, силовой разъём YL2406TK-Y, разъём энкодера YL 2217TK, IP65 (уплотнение вала IP54), ВхШхГ 110х110х262 мм, вес 10,2 кг</t>
  </si>
  <si>
    <t>SMH110D-0126-30AAK-4HKC</t>
  </si>
  <si>
    <t>Серводвигатель Kinco серии SMH для сервоприводов CD622S/FD622S/JD620, средняя инерционность, фланец 110 мм, выходная мощность 1,26 кВт, 3000 об/мин, номинальный крутящий момент 4,0 Нм, напряжение питания 560 В DC, номинальный выходной ток 4,3 А, максимальный выходной ток 12,9 А, с инкрементальным энкодером 2500 имп./об., без тормоза, силовой разъём YL 2207TK-D, разъём энкодера YL 2217TK, IP65 (уплотнение вала IP54), ВхШхГ 110х110х168 мм, вес 6,2 кг</t>
  </si>
  <si>
    <t>SMH110D-0126-30ABK-4HKC</t>
  </si>
  <si>
    <t>Серводвигатель Kinco серии SMH для сервоприводов CD622S/FD622S/JD620, средняя инерционность, фланец 110 мм, выходная мощность 1,26 кВт, 3000 об/мин, номинальный крутящий момент 4,0 Нм, напряжение питания 560 В DC, номинальный выходной ток 4,3 А, максимальный выходной ток 12,9 А, с инкрементальным энкодером 2500 имп./об., с тормозом, силовой разъём YL2406TK-Y, разъём энкодера YL 2217TK, IP65 (уплотнение вала IP54), ВхШхГ 110х110х228 мм, вес 8,2 кг</t>
  </si>
  <si>
    <t>SMH110D-0157-30AAK-4HKC</t>
  </si>
  <si>
    <t>Серводвигатель Kinco серии SMH для сервоприводов CD622S/FD622S/JD620, средняя инерционность, фланец 110 мм, выходная мощность 1,57 кВт, 3000 об/мин, номинальный крутящий момент 5,0 Нм, напряжение питания 560 В DC, номинальный выходной ток 5,9 А, максимальный выходной ток 17,7 А, с инкрементальным энкодером 2500 имп./об., без тормоза, силовой разъём YL 2207TK-D, разъём энкодера YL 2217TK, IP65 (уплотнение вала IP54), ВхШхГ 110х110х185 мм, вес 7,2 кг</t>
  </si>
  <si>
    <t>SMH110D-0157-30ABK-4HKC</t>
  </si>
  <si>
    <t>Серводвигатель Kinco серии SMH для сервоприводов CD622S/FD622S/JD620, средняя инерционность, фланец 110 мм, выходная мощность 1,57 кВт, 3000 об/мин, номинальный крутящий момент 5,0 Нм, напряжение питания 560 В DC, номинальный выходной ток 5,9 А, максимальный выходной ток 17,7 А, с инкрементальным энкодером 2500 имп./об., с тормозом, силовой разъём YL2406TK-Y, разъём энкодера YL 2217TK, IP65 (уплотнение вала IP54), ВхШхГ 110х110х245 мм, вес 9,2 кг</t>
  </si>
  <si>
    <t>SMH110D-0188-30AAK-4HKC</t>
  </si>
  <si>
    <t>Серводвигатель Kinco серии SMH для сервоприводов CD622S/FD622S/JD620, средняя инерционность, фланец 110 мм, выходная мощность 1,88 кВт, 3000 об/мин, номинальный крутящий момент 6,0 Нм, напряжение питания 560 В DC, номинальный выходной ток 6,2 А, максимальный выходной ток 18,6 А, с инкрементальным энкодером 2500 имп./об., без тормоза, силовой разъём YL 2207TK-D, разъём энкодера YL 2217TK, IP65 (уплотнение вала IP54), ВхШхГ 110х110х202 мм, вес 8,2 кг</t>
  </si>
  <si>
    <t>SMH110D-0188-30ABK-4HKC</t>
  </si>
  <si>
    <t>Серводвигатель Kinco серии SMH для сервоприводов CD622S/FD622S/JD620, средняя инерционность, фланец 110 мм, выходная мощность 1,88 кВт, 3000 об/мин, номинальный крутящий момент 6,0 Нм, напряжение питания 560 В DC, номинальный выходной ток 6,2 А, максимальный выходной ток 18,6 А, с инкрементальным энкодером 2500 имп./об., с тормозом, силовой разъём YL2406TK-Y, разъём энкодера YL 2217TK, IP65 (уплотнение вала IP54), ВхШхГ 110х110х262 мм, вес 10,2 кг</t>
  </si>
  <si>
    <t>SMH130D-0105-20AAK-4HKC</t>
  </si>
  <si>
    <t>Серводвигатель Kinco серии SMH для сервоприводов CD622S/FD622S/JD620/CD432S/FD432S/JD430, средняя инерционность, фланец 130 мм, выходная мощность 1,05 кВт, 2000 об/мин, номинальный крутящий момент 5,0 Нм, напряжение питания 560 В DC, номинальный выходной ток 4,3 А, максимальный выходной ток 10,75 А, с инкрементальным энкодером 2500 имп./об., без тормоза, силовой разъём YL2406TK-Y, разъём энкодера YL 2217TK, IP65 (уплотнение вала IP54), ВхШхГ 130х130х159 мм, вес 7,5 кг</t>
  </si>
  <si>
    <t>SMH130D-0105-20ABK-4HKC</t>
  </si>
  <si>
    <t>Серводвигатель Kinco серии SMH для сервоприводов CD622S/FD622S/JD620/CD432S/FD432S/JD430, средняя инерционность, фланец 130 мм, выходная мощность 1,05 кВт, 2000 об/мин, номинальный крутящий момент 5,0 Нм, напряжение питания 560 В DC, номинальный выходной ток 4,3 А, максимальный выходной ток 10,75 А, с инкрементальным энкодером 2500 имп./об., с тормозом, силовой разъём YL2406TK-Y, разъём энкодера YL 2217TK, IP65 (уплотнение вала IP54), ВхШхГ 130х130х220 мм, вес 9,7 кг</t>
  </si>
  <si>
    <t>SMH130D-0157-20AAK-4HKC</t>
  </si>
  <si>
    <t>Серводвигатель Kinco серии SMH для сервоприводов CD622S/FD622S/JD620/CD432S/FD432S/JD430, средняя инерционность, фланец 130 мм, выходная мощность 1,57 кВт, 2000 об/мин, номинальный крутящий момент 7,5 Нм, напряжение питания 560 В DC, номинальный выходной ток 6,3 А, максимальный выходной ток 15,75 А, с инкрементальным энкодером 2500 имп./об., без тормоза, силовой разъём YL2406TK-Y, разъём энкодера YL 2217TK, IP65 (уплотнение вала IP54), ВхШхГ 130х130х179 мм, вес 9,1 кг</t>
  </si>
  <si>
    <t>SMH130D-0157-20ABK-4HKC</t>
  </si>
  <si>
    <t>Серводвигатель Kinco серии SMH для сервоприводов CD622S/FD622S/JD620/CD432S/FD432S/JD430, средняя инерционность, фланец 130 мм, выходная мощность 1,57 кВт, 2000 об/мин, номинальный крутящий момент 7,5 Нм, напряжение питания 560 В DC, номинальный выходной ток 6,3 А, максимальный выходной ток 15,75 А, с инкрементальным энкодером 2500 имп./об., с тормозом, силовой разъём YL2406TK-Y, разъём энкодера YL 2217TK, IP65 (уплотнение вала IP54), ВхШхГ 130х130х240 мм, вес 11,3 кг</t>
  </si>
  <si>
    <t>SMH130D-0210-20AAK-4HKC</t>
  </si>
  <si>
    <t>Серводвигатель Kinco серии SMH для сервоприводов CD622S/FD622S/JD620, средняя инерционность, фланец 130 мм, выходная мощность 2,1 кВт, 2000 об/мин, номинальный крутящий момент 10 Нм, напряжение питания 560 В DC, номинальный выходной ток 7,6 А, максимальный выходной ток 19,0 А, с инкрементальным энкодером 2500 имп./об., без тормоза, силовой разъём YL2406TK-Y, разъём энкодера YL 2217TK, IP65 (уплотнение вала IP54), ВхШхГ 130х130х199 мм, вес 10,7 кг</t>
  </si>
  <si>
    <t>SMH130D-0210-20ABK-4HKC</t>
  </si>
  <si>
    <t>Серводвигатель Kinco серии SMH для сервоприводов CD622S/FD622S/JD620, средняя инерционность, фланец 130 мм, выходная мощность 2,1 кВт, 2000 об/мин, номинальный крутящий момент 10 Нм, напряжение питания 560 В DC, номинальный выходной ток 7,6 А, максимальный выходной ток 19,0 А, с инкрементальным энкодером 2500 имп./об., с тормозом, силовой разъём YL2406TK-Y, разъём энкодера YL 2217TK, IP65 (уплотнение вала IP54), ВхШхГ 130х130х260 мм, вес 12,9 кг</t>
  </si>
  <si>
    <t>SMH130D-0300-20AAK-4HKC</t>
  </si>
  <si>
    <t>Серводвигатель Kinco серии SMH для сервоприводов JD630, средняя инерционность, фланец 130 мм, выходная мощность 3,0 кВт, 2000 об/мин, номинальный крутящий момент 14,3 Нм, напряжение питания 560 В DC, номинальный выходной ток 7,9 А, максимальный выходной ток 19,75 А, с инкрементальным энкодером 2500 имп./об., без тормоза, силовой разъём YL2406TK-Y, разъём энкодера YL 2217TK, IP65 (уплотнение вала IP54), ВхШхГ 130х130х239 мм, вес 13,9 кг</t>
  </si>
  <si>
    <t>SMH130D-0300-20ABK-4HKC</t>
  </si>
  <si>
    <t>Серводвигатель Kinco серии SMH для сервоприводов JD630, средняя инерционность, фланец 130 мм, выходная мощность 3,0 кВт, 2000 об/мин, номинальный крутящий момент 14,3 Нм, напряжение питания 560 В DC, номинальный выходной ток 7,9 А, максимальный выходной ток 19,75 А, с инкрементальным энкодером 2500 имп./об., с тормозом, силовой разъём YL2406TK-Y, разъём энкодера YL 2217TK, IP65 (уплотнение вала IP54), ВхШхГ 130х130х280 мм, вес 14,9 кг</t>
  </si>
  <si>
    <t>SMH150D-0230-20AAK-4HKC</t>
  </si>
  <si>
    <t>Серводвигатель Kinco серии SMH для сервоприводов CD622S/FD622S/JD620, средняя инерционность, фланец 150 мм, выходная мощность 2,3 кВт, 2000 об/мин, номинальный крутящий момент 11,1 Нм, напряжение питания 560 В DC, номинальный выходной ток 7,1 А, максимальный выходной ток 17,75 А, с инкрементальным энкодером 2500 имп./об., без тормоза, силовой разъём YL2406TK-Y, разъём энкодера YL 2217TK, IP65 (уплотнение вала IP54), ВхШхГ 150х150х226 мм, вес 12,0 кг</t>
  </si>
  <si>
    <t>SMH150D-0230-20ABK-4HKC</t>
  </si>
  <si>
    <t>Серводвигатель Kinco серии SMH для сервоприводов CD622S/FD622S/JD620, средняя инерционность, фланец 150 мм, выходная мощность 2,3 кВт, 2000 об/мин, номинальный крутящий момент 11,1 Нм, напряжение питания 560 В DC, номинальный выходной ток 7,1 А, максимальный выходной ток 17,75 А, с инкрементальным энкодером 2500 имп./об., с тормозом, силовой разъём YL2406TK-Y, разъём энкодера YL 2217TK, IP65 (уплотнение вала IP54), ВхШхГ 150х150х292 мм, вес 15,5 кг</t>
  </si>
  <si>
    <t>SMH150D-0300-20AAK-4HKC</t>
  </si>
  <si>
    <t>Серводвигатель Kinco серии SMH для сервоприводов JD630, средняя инерционность, фланец 150 мм, выходная мощность 3,0 кВт, 2000 об/мин, номинальный крутящий момент 14,3 Нм, напряжение питания 560 В DC, номинальный выходной ток 8,5 А, максимальный выходной ток 21,25 А, с инкрементальным энкодером 2500 имп./об., без тормоза, силовой разъём YL2406TK-Y, разъём энкодера YL 2217TK, IP65 (уплотнение вала IP54), ВхШхГ 150х150х254 мм, вес 15,0 кг</t>
  </si>
  <si>
    <t>SMH150D-0300-20ABK-4HKC</t>
  </si>
  <si>
    <t>Серводвигатель Kinco серии SMH для сервоприводов JD630, средняя инерционность, фланец 150 мм, выходная мощность 3,0 кВт, 2000 об/мин, номинальный крутящий момент 14,3 Нм, напряжение питания 560 В DC, номинальный выходной ток 8,5 А, максимальный выходной ток 21,25 А, с инкрементальным энкодером 2500 имп./об., с тормозом, силовой разъём YL2406TK-Y, разъём энкодера YL 2217TK, IP65 (уплотнение вала IP54), ВхШхГ 150х150х320 мм, вес 18,5 кг</t>
  </si>
  <si>
    <t>SMH150D-0380-20AAK-4HKC</t>
  </si>
  <si>
    <t>Серводвигатель Kinco серии SMH для сервоприводов JD630, средняя инерционность, фланец 150 мм, выходная мощность 3,8 кВт, 2000 об/мин, номинальный крутящий момент 18,0 Нм, напряжение питания 560 В DC, номинальный выходной ток 9,3 А, максимальный выходной ток 23,25 А, с инкрементальным энкодером 2500 имп./об., без тормоза, силовой разъём YL2406TK-Y-1, разъём энкодера YL 2217TK, IP65 (уплотнение вала IP54), ВхШхГ 150х150х282 мм, вес 18,0 кг</t>
  </si>
  <si>
    <t>SMH150D-0380-20ABK-4HKC</t>
  </si>
  <si>
    <t>Серводвигатель Kinco серии SMH для сервоприводов JD630, средняя инерционность, фланец 150 мм, выходная мощность 3,8 кВт, 2000 об/мин, номинальный крутящий момент 18,0 Нм, напряжение питания 560 В DC, номинальный выходной ток 9,3 А, максимальный выходной ток 23,25 А, с инкрементальным энкодером 2500 имп./об., с тормозом, силовой разъём YL2406TK-Y-1, разъём энкодера YL 2217TK, IP65 (уплотнение вала IP54), ВхШхГ 150х150х352 мм, вес 22,5 кг</t>
  </si>
  <si>
    <t>SMH180D-0350-15AAK-4HKC</t>
  </si>
  <si>
    <t>Серводвигатель Kinco серии SMH для сервоприводов JD630, средняя инерционность, фланец 180 мм, выходная мощность 3,5 кВт, 1500 об/мин, номинальный крутящий момент 22,0 Нм, напряжение питания 560 В DC, номинальный выходной ток 10,3 А, максимальный выходной ток 25,75 А, с инкрементальным энкодером 2500 имп./об., без тормоза, силовой разъём YL2406TK-Y-1, разъём энкодера YL 2217TK, IP65 (уплотнение вала IP54), ВхШхГ 180х180х260 мм, вес 22,7 кг</t>
  </si>
  <si>
    <t>SMH180D-0350-15ABK-4HKC</t>
  </si>
  <si>
    <t>Серводвигатель Kinco серии SMH для сервоприводов JD630, средняя инерционность, фланец 180 мм, выходная мощность 3,5 кВт, 1500 об/мин, номинальный крутящий момент 22,0 Нм, напряжение питания 560 В DC, номинальный выходной ток 10,3 А, максимальный выходной ток 25,75 А, с инкрементальным энкодером 2500 имп./об., с тормозом, силовой разъём YL2406TK-Y-1, разъём энкодера YL 2217TK, IP65 (уплотнение вала IP54), ВхШхГ 180х180х332 мм, вес 27,9 кг</t>
  </si>
  <si>
    <t>SMH180D-0440-15AAK-4HKC</t>
  </si>
  <si>
    <t>Серводвигатель Kinco серии SMH для сервоприводов JD640, средняя инерционность, фланец 180 мм, выходная мощность 4,4 кВт, 1500 об/мин, номинальный крутящий момент 28,0 Нм, напряжение питания 560 В DC, номинальный выходной ток 11,9 А, максимальный выходной ток 29,75 А, с инкрементальным энкодером 2500 имп./об., без тормоза, силовой разъём YL2406TK-Y-1, разъём энкодера YL 2217TK, IP65 (уплотнение вала IP54), ВхШхГ 180х180х298 мм, вес 28,6 кг</t>
  </si>
  <si>
    <t>SMH180D-0440-15ABK-4HKC</t>
  </si>
  <si>
    <t>Серводвигатель Kinco серии SMH для сервоприводов JD640, средняя инерционность, фланец 180 мм, выходная мощность 4,4 кВт, 1500 об/мин, номинальный крутящий момент 28,0 Нм, напряжение питания 560 В DC, номинальный выходной ток 11,9 А, максимальный выходной ток 29,75 А, с инкрементальным энкодером 2500 имп./об., с тормозом, силовой разъём YL2406TK-Y-1, разъём энкодера YL 2217TK, IP65 (уплотнение вала IP54), ВхШхГ 180х180х370 мм, вес 33,8 кг</t>
  </si>
  <si>
    <t>SMH60S-0020-30AAK-3LKH</t>
  </si>
  <si>
    <t>Серводвигатель Kinco серии SMH для сервоприводов CD422S/FD422S/JD430,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1,6 А, максимальный выходной ток 4,8 А, с инкрементальным энкодером 2500 имп./об., без тормоза, силовой разъём H66L5-04P, разъём энкодера DB-15 трёхрядный, IP65 (уплотнение вала IP54), ВхШхГ 60х60х120 мм, вес 1,3 кг</t>
  </si>
  <si>
    <t>SMH60S-0020-30AAK-3LKM</t>
  </si>
  <si>
    <t>Серводвигатель Kinco серии SMH для сервоприводов CD422S/FD422S/JD430,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1,6 А, максимальный выходной ток 4,8 А, с инкрементальным энкодером 2500 имп./об., без тормоза, силовой разъём M17, разъём энкодера M17, IP65 (уплотнение вала IP54), ВхШхГ 60х60х120 мм, вес 1,3 кг</t>
  </si>
  <si>
    <t>SMH60S-0020-30AAK-3LKN</t>
  </si>
  <si>
    <t>Серводвигатель Kinco серии SMH для сервоприводов CD422S/FD422S/JD430,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1,6 А, максимальный выходной ток 4,8 А, с инкрементальным энкодером 2500 имп./об., без тормоза, силовой разъём HF01804KT, разъём энкодера HF01817TK, IP65 (уплотнение вала IP54), ВхШхГ 60х60х120 мм, вес 1,3 кг</t>
  </si>
  <si>
    <t>SMH60S-0020-30ABK-3LKH</t>
  </si>
  <si>
    <t>Серводвигатель Kinco серии SMH для сервоприводов CD422S/FD422S/JD430, малая инерционность, фланец 60 мм, выходная мощность 200 Вт, 3000 об/мин, номинальный крутящий момент  0,64 Нм, напряжение питания 300 В DC, номинальный выходной ток 1,6 А, максимальный выходной ток 4,8 А, с инкрементальным энкодером 2500 имп./об., с тормозом, силовой разъём H66L5-04P, разъём энкодера DB-15 трёхрядный, разъём тормоза H66L5-02P, IP65 (уплотнение вала IP54), ВхШхГ 60х60х159 мм, вес 1,8 кг</t>
  </si>
  <si>
    <t>SMH60S-0020-30ABK-3LKM</t>
  </si>
  <si>
    <t>Серводвигатель Kinco серии SMH для сервоприводов CD422S/FD422S/JD430,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1,6 А, максимальный выходной ток 4,8 А, с инкрементальным энкодером 2500 имп./об., с тормозом, силовой разъём M17, разъём энкодера M17, IP65 (уплотнение вала IP54), ВхШхГ 60х60х159 мм, вес 1,8 кг</t>
  </si>
  <si>
    <t>SMH60S-0020-30ABK-3LKP</t>
  </si>
  <si>
    <t>Серводвигатель Kinco серии SMH для сервоприводов CD422S/FD422S/JD430, малая инерционность, фланец 60 мм, выходная мощность 200 Вт, 3000 об/мин, номинальный крутящий момент 0,64 Нм, напряжение питания 300 В DC, номинальный выходной ток 1,6 А, максимальный выходной ток 4,8 А, с инкрементальным энкодером 2500 имп./об., с тормозом, силовой разъём HF02106TK, разъём энкодера HF01817TK, IP65 (уплотнение вала IP54), ВхШхГ 60х60х159 мм, вес 1,8 кг</t>
  </si>
  <si>
    <t>SMH60S-0040-30AAK-3LKH</t>
  </si>
  <si>
    <t>Серводвигатель Kinco серии SMH для сервоприводов CD422S/FD422S/JD430,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3,1 А, максимальный выходной ток 9,3 А, с инкрементальным энкодером 2500 имп./об., без тормоза, силовой разъём H66L5-04P, разъём энкодера DB-15 трёхрядный, IP65 (уплотнение вала IP54), ВхШхГ 60х60х150 мм, вес 1,8 кг</t>
  </si>
  <si>
    <t>SMH60S-0040-30AAK-3LKM</t>
  </si>
  <si>
    <t>Серводвигатель Kinco серии SMH для сервоприводов CD422S/FD422S/JD430,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3,1 А, максимальный выходной ток 9,3 А, с инкрементальным энкодером 2500 имп./об., без тормоза, силовой разъём M17, разъём энкодера M17, IP65 (уплотнение вала IP54), ВхШхГ 60х60х150 мм, вес 1,8 кг</t>
  </si>
  <si>
    <t>SMH60S-0040-30AAK-3LKN</t>
  </si>
  <si>
    <t>Серводвигатель Kinco серии SMH для сервоприводов CD422S/FD422S/JD430,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3,1 А, максимальный выходной ток 9,3 А, с инкрементальным энкодером 2500 имп./об., без тормоза, силовой разъём HF01804KT, разъём энкодера HF01817TK, IP65 (уплотнение вала IP54), ВхШхГ 60х60х150 мм, вес 1,8 кг</t>
  </si>
  <si>
    <t>SMH60S-0040-30ABK-3LKH</t>
  </si>
  <si>
    <t>Серводвигатель Kinco серии SMH для сервоприводов CD422S/FD422S/JD430,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3,1 А, максимальный выходной ток 9,3 А, с инкрементальным энкодером 2500 имп./об., с тормозом, силовой разъём H66L5-04P, разъём энкодера DB-15 трёхрядный, разъём тормоза H66L5-02P, IP65 (уплотнение вала IP54), ВхШхГ 60х60х189 мм, вес 2,3 кг</t>
  </si>
  <si>
    <t>SMH60S-0040-30ABK-3LKM</t>
  </si>
  <si>
    <t>Серводвигатель Kinco серии SMH для сервоприводов CD422S/FD422S/JD430,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3,1 А, максимальный выходной ток 9,3 А, с инкрементальным энкодером 2500 имп./об., с тормозом, силовой разъём M17, разъём энкодера M17, IP65 (уплотнение вала IP54), ВхШхГ 60х60х189 мм, вес 2,3 кг</t>
  </si>
  <si>
    <t>SMH60S-0040-30ABK-3LKP</t>
  </si>
  <si>
    <t>Серводвигатель Kinco серии SMH для сервоприводов CD422S/FD422S/JD430, малая инерционность, фланец 60 мм, выходная мощность 400 Вт, 3000 об/мин, номинальный крутящий момент 1,27 Нм, напряжение питания 300 В DC, номинальный выходной ток 3,1 А, максимальный выходной ток 9,3 А, с инкрементальным энкодером 2500 имп./об., с тормозом, силовой разъём HF02106TK, разъём энкодера HF01817TK, IP65 (уплотнение вала IP54), ВхШхГ 60х60х189 мм, вес 2,3 кг</t>
  </si>
  <si>
    <t>SMH80S-0075-30AAK-3LKH</t>
  </si>
  <si>
    <t>Серводвигатель Kinco серии SMH для сервоприводов CD422S/FD422S/JD430,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3,9 А, максимальный выходной ток 11,7 А, с инкрементальным энкодером 2500 имп./об., без тормоза, силовой разъём H66L5-04P, разъём энкодера DB-15 трёхрядный, IP65 (уплотнение вала IP54), ВхШхГ 80х80х147 мм, вес 3,3 кг</t>
  </si>
  <si>
    <t>SMH80S-0075-30AAK-3LKM</t>
  </si>
  <si>
    <t>Серводвигатель Kinco серии SMH для сервоприводов CD422S/FD422S/JD430,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3,9 А, максимальный выходной ток 11,7 А, с инкрементальным энкодером 2500 имп./об., без тормоза, силовой разъём M17, разъём энкодера M17, IP65 (уплотнение вала IP54), ВхШхГ 80х80х147 мм, вес 3,3 кг</t>
  </si>
  <si>
    <t>SMH80S-0075-30AAK-3LKN</t>
  </si>
  <si>
    <t>Серводвигатель Kinco серии SMH для сервоприводов CD422S/FD422S/JD430,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3,9 А, максимальный выходной ток 11,7 А, с инкрементальным энкодером 2500 имп./об., без тормоза, силовой разъём HF01804KT, разъём энкодера HF01817TK, IP65 (уплотнение вала IP54), ВхШхГ 80х80х147 мм, вес 3,3 кг</t>
  </si>
  <si>
    <t>SMH80S-0075-30ABK-3LKH</t>
  </si>
  <si>
    <t>Серводвигатель Kinco серии SMH для сервоприводов CD422S/FD422S/JD430,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3,9 А, максимальный выходной ток 11,7 А, с инкрементальным энкодером 2500 имп./об., с тормозом, силовой разъём H66L5-04P, разъём энкодера DB-15 трёхрядный, разъём тормоза H66L5-02P, IP65 (уплотнение вала IP54), ВхШхГ 80х80х197 мм, вес 4,0 кг</t>
  </si>
  <si>
    <t>SMH80S-0075-30ABK-3LKM</t>
  </si>
  <si>
    <t>Серводвигатель Kinco серии SMH для сервоприводов CD422S/FD422S/JD430,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3,9 А, максимальный выходной ток 11,7 А, с инкрементальным энкодером 2500 имп./об., с тормозом, силовой разъём M17, разъём энкодера M17, IP65 (уплотнение вала IP54), ВхШхГ 80х80х197 мм, вес 4,0 кг</t>
  </si>
  <si>
    <t>SMH80S-0075-30ABK-3LKP</t>
  </si>
  <si>
    <t>Серводвигатель Kinco серии SMH для сервоприводов CD422S/FD422S/JD430, малая инерционность, фланец 80 мм, выходная мощность 750 Вт, 3000 об/мин, номинальный крутящий момент 2,39 Нм, напряжение питания 300 В DC, номинальный выходной ток 3,9 А, максимальный выходной ток 11,7 А, с инкрементальным энкодером 2500 имп./об., с тормозом, силовой разъём HF02106TK, разъём энкодера HF01817TK, IP65 (уплотнение вала IP54), ВхШхГ 80х80х197 мм, вес 4,0 кг</t>
  </si>
  <si>
    <t>SMH80S-0100-30AAK-3LKH</t>
  </si>
  <si>
    <t>Серводвигатель Kinco серии SMH для сервоприводов CD432S/FD432S/JD430, малая инерционность, фланец 80 мм, выходная мощность 1,0 кВт, 3000 об/мин, номинальный крутящий момент 3,18 Нм, напряжение питания 300 В DC, номинальный выходной ток 6,3 А, максимальный выходной ток 18,9 А, с инкрементальным энкодером 2500 имп./об., без тормоза, силовой разъём H66L5-04P, разъём энкодера DB-15 трёхрядный, IP65 (уплотнение вала IP54), ВхШхГ 80х80х167 мм, вес 3,9 кг</t>
  </si>
  <si>
    <t>SMH80S-0100-30AAK-3LKM</t>
  </si>
  <si>
    <t>Серводвигатель Kinco серии SMH для сервоприводов CD432S/FD432S/JD430, малая инерционность, фланец 80 мм, выходная мощность 1,0 кВт, 3000 об/мин, номинальный крутящий момент 3,18 Нм, напряжение питания 300 В DC, номинальный выходной ток 6,3 А, максимальный выходной ток 18,9 А, с инкрементальным энкодером 2500 имп./об., без тормоза, силовой разъём M17, разъём энкодера M17, IP65 (уплотнение вала IP54), ВхШхГ 80х80х167 мм, вес 3,9 кг</t>
  </si>
  <si>
    <t>SMH80S-0100-30AAK-3LKN</t>
  </si>
  <si>
    <t>Серводвигатель Kinco серии SMH для сервоприводов CD432S/FD432S/JD430, малая инерционность, фланец 80 мм, выходная мощность 1,0 кВт, 3000 об/мин, номинальный крутящий момент 3,18 Нм, напряжение питания 300 В DC, номинальный выходной ток 6,3 А, максимальный выходной ток 18,9 А, с инкрементальным энкодером 2500 имп./об., без тормоза, силовой разъём HF01804KT, разъём энкодера HF01817KT, IP65 (уплотнение вала IP54), ВхШхГ 80х80х167 мм, вес 3,9 кг</t>
  </si>
  <si>
    <t>SMH80S-0100-30ABK-3LKH</t>
  </si>
  <si>
    <t>Серводвигатель Kinco серии SMH для сервоприводов CD432S/FD432S/JD430, малая инерционность, фланец 80 мм, выходная мощность 1,0 кВт, 3000 об/мин, номинальный крутящий момент 3,18 Нм, напряжение питания 300 В DC, номинальный выходной ток 6,3 А, максимальный выходной ток 18,9 А, с инкрементальным энкодером 2500 имп./об., с тормозом, силовой разъём H66L5-04P, разъём энкодера DB-15 трёхрядный, разъём тормоза H66L5-02P, IP65 (уплотнение вала IP54), ВхШхГ 80х80х217 мм, вес 4,6 кг</t>
  </si>
  <si>
    <t>SMH80S-0100-30ABK-3LKM</t>
  </si>
  <si>
    <t>Серводвигатель Kinco серии SMH для сервоприводов CD432S/FD432S/JD430, малая инерционность, фланец 80 мм, выходная мощность 1,0 кВт, 3000 об/мин, номинальный крутящий момент 3,18 Нм, напряжение питания 300 В DC, номинальный выходной ток 6,3 А, максимальный выходной ток 18,9 А, с инкрементальным энкодером 2500 имп./об., с тормозом, силовой разъём M17, разъём энкодера M17, IP65 (уплотнение вала IP54), ВхШхГ 80х80х217 мм, вес 4,6 кг</t>
  </si>
  <si>
    <t>SMK60S-0020-30MAK-5LSA</t>
  </si>
  <si>
    <t>SMK60S-0020-30MBK-5LSA</t>
  </si>
  <si>
    <t>SMK60S-0020-30QAK-5DSA</t>
  </si>
  <si>
    <t>SMK60S-0020-30QAK-5LSA</t>
  </si>
  <si>
    <t>SMK60S-0020-30QBK-5DSA</t>
  </si>
  <si>
    <t>SMK60S-0020-30QBK-5LSA</t>
  </si>
  <si>
    <t>SMK60S-0020-30SAK-5DSA</t>
  </si>
  <si>
    <t>SMK60S-0020-30SBK-5DSA</t>
  </si>
  <si>
    <t>SMK60S-0040-30MAK-5LSA</t>
  </si>
  <si>
    <t>SMK60S-0040-30MBK-5LSA</t>
  </si>
  <si>
    <t>SMK60S-0040-30QAK-5DSA</t>
  </si>
  <si>
    <t>SMK60S-0040-30QAK-5LSA</t>
  </si>
  <si>
    <t>SMK60S-0040-30QBK-5DSA</t>
  </si>
  <si>
    <t>SMK60S-0040-30QBK-5LSA</t>
  </si>
  <si>
    <t>SMK60S-0040-30SAK-5DSA</t>
  </si>
  <si>
    <t>SMK60S-0040-30SBK-5DSA</t>
  </si>
  <si>
    <t>SMK60S-0040-30VAK-5LSA</t>
  </si>
  <si>
    <t>SMK60S-0040-30VBK-5LSA</t>
  </si>
  <si>
    <t>SMK60S-0040-30YAK-5LSA</t>
  </si>
  <si>
    <t>SMK60S-0040-30YBK-5LSA</t>
  </si>
  <si>
    <t>SMK80S-0075-30MAK-5LSA</t>
  </si>
  <si>
    <t>SMK80S-0075-30MBK-5LSA</t>
  </si>
  <si>
    <t>SMK80S-0075-30QAK-5DKA</t>
  </si>
  <si>
    <t>SMK80S-0075-30QAK-5LSA</t>
  </si>
  <si>
    <t>SMK80S-0075-30QBK-5DKA</t>
  </si>
  <si>
    <t>SMK80S-0075-30QBK-5LSA</t>
  </si>
  <si>
    <t>SMK80S-0075-30SAK-5DKA</t>
  </si>
  <si>
    <t>SMK80S-0075-30SBK-5DKA</t>
  </si>
  <si>
    <t>SMK80S-0075-30VAK-5LSA</t>
  </si>
  <si>
    <t>SMK80S-0075-30VBK-5LSA</t>
  </si>
  <si>
    <t>SMK80S-0075-30YAK-5LSA</t>
  </si>
  <si>
    <t>SMK80S-0075-30YBK-5LSA</t>
  </si>
  <si>
    <t>SMK80S-0100-30MAK-5LSA</t>
  </si>
  <si>
    <t>SMK80S-0100-30MBK-5LSA</t>
  </si>
  <si>
    <t>SMK80S-0100-30QAK-5DKA</t>
  </si>
  <si>
    <t>SMK80S-0100-30QAK-5LSA</t>
  </si>
  <si>
    <t>SMK80S-0100-30QBK-5DKA</t>
  </si>
  <si>
    <t>SMK80S-0100-30QBK-5LSA</t>
  </si>
  <si>
    <t>SMK80S-0100-30SAK-5DKA</t>
  </si>
  <si>
    <t>Серводвигатель Kinco серии SMK для сервоприводов серии FD1X5, малая инерционность, фланец 80 мм, выходная мощность 1000 Вт, 3000 об/мин, 3,18Нм, напряжение питания 48 В DC, номинальный выходной ток 25,8 А, максимальный выходной ток 81 А, с однооборотным магнитоэлектрическим энкодером , без тормоза,силовой разъём H66L5-04P, разъём энкодера DB-15 трёхрядный, IP65 (уплотнение вала IP54), ВхШхГ 80х80х97 мм, вес 3,1 кг</t>
  </si>
  <si>
    <t>SMK80S-0100-30SBK-5DKA</t>
  </si>
  <si>
    <t>SMK80S-0100-30YAK-5LSA</t>
  </si>
  <si>
    <t>SMK80S-0100-30YBK-5LSA</t>
  </si>
  <si>
    <t>iSMK40-010-DMAK-AA-000</t>
  </si>
  <si>
    <t>iSMK40-010-DMBK-AA-000</t>
  </si>
  <si>
    <t>iSMK60-020-DMAK-AA-000</t>
  </si>
  <si>
    <t>Сервопривод (драйвер + мотор) Kinco серии iSMK для логистических роботов и тележек AGV, напряжение питания 24-60 В DС, малая инерционность, фланец 60 мм, управляющее напряжение 24 В DC, мощность 200 Вт, 3000 об/мин, 0,64Нм, управление по протоколу, CANOpen, RS485, c магнитоэлектрическим энкодером 16 бит, без тормоза, 2 DI, 1 DO, IP65 (уплотнение вала IP54), ВхШхГ 60х74х88 мм, вес 1,1 кг</t>
  </si>
  <si>
    <t>iSMK60-020-DMAK-EA-000</t>
  </si>
  <si>
    <t>iSMK60-020-DMBK-AA-000</t>
  </si>
  <si>
    <t>Сервопривод (драйвер + мотор) Kinco серии iSMK для логистических роботов и тележек AGV, напряжение питания 24-60 В DС, малая инерционность, фланец 60 мм, управляющее напряжение 24 В DC, мощность 200 Вт, 3000 об/мин, 0,64Нм, управление по протоколу, CANOpen, RS485, c магнитоэлектрическим энкодером 16 бит, c тормозом, 2 DI, 1 DO, IP65 (уплотнение вала IP54), ВхШхГ 60х74х128 мм, вес 1,6 кг</t>
  </si>
  <si>
    <t>iSMK60-020-DMBK-EA-000</t>
  </si>
  <si>
    <t>iSMK60-040-DMAK-AA-000</t>
  </si>
  <si>
    <t>Сервопривод (драйвер + мотор) Kinco серии iSMK для логистических роботов и тележек AGV, напряжение питания 24-60 В DС, малая инерционность, фланец 60 мм, управляющее напряжение 24 В DC, мощность 400 Вт, 3000 об/мин, 1,27Нм, управление по протоколу, CANOpen, RS485, c магнитоэлектрическим энкодером 16 бит, без тормоза, 2 DI, 1 DO, IP65 (уплотнение вала IP54), ВхШхГ 60х74х106 мм, вес 1,3 кг</t>
  </si>
  <si>
    <t>iSMK60-040-DMAK-EA-000</t>
  </si>
  <si>
    <t>iSMK60-040-DMBK-AA-000</t>
  </si>
  <si>
    <t>Сервопривод (драйвер + мотор) Kinco серии iSMK для логистических роботов и тележек AGV, напряжение питания 24-60 В DС, малая инерционность, фланец 60 мм, управляющее напряжение 24 В DC, мощность 400 Вт, 3000 об/мин, 1,27Нм, управление по протоколу, CANOpen, RS485, c магнитоэлектрическим энкодером 16 бит, c тормозом, 2 DI, 1 DO, IP65 (уплотнение вала IP54), ВхШхГ 60х74х146 мм, вес 1,8 кг</t>
  </si>
  <si>
    <t>iSMK60-040-DMBK-EA-000</t>
  </si>
  <si>
    <t>iSMK80-075-DMAK-AA-000</t>
  </si>
  <si>
    <t>Сервопривод (драйвер + мотор) Kinco серии iSMK для логистических роботов и тележек AGV, напряжение питания 24-60 В DС, малая инерционность, фланец 80 мм, управляющее напряжение 24 В DC, мощность 750 Вт, 3000 об/мин, 2,39Нм, управление по протоколу, CANOpen, RS485, c магнитоэлектрическим энкодером 16 бит, без тормоза, 2 DI, 1 DO, IP65 (уплотнение вала IP54), ВхШхГ 80х100х128 мм, вес 2,5 кг</t>
  </si>
  <si>
    <t>iSMK80-075-DMAK-EA-000</t>
  </si>
  <si>
    <t>iSMK80-075-DMBK-AA-000</t>
  </si>
  <si>
    <t>Сервопривод (драйвер + мотор) Kinco серии iSMK для логистических роботов и тележек AGV, напряжение питания 24-60 В DС, малая инерционность, фланец 80 мм, управляющее напряжение 24 В DC, мощность 750 Вт, 3000 об/мин, 2,39Нм, управление по протоколу, CANOpen, RS485, c магнитоэлектрическим энкодером 16 бит, с тормозом, 2 DI, 1 DO, IP65 (уплотнение вала IP54), ВхШхГ 80х100х158 мм, вес 3,0 кг</t>
  </si>
  <si>
    <t>iSMK80-075-DMBK-EA-000</t>
  </si>
  <si>
    <t>iWMC10409-02222-A165-MADT</t>
  </si>
  <si>
    <t>Серво-колесо, серия iWM, диаметр статора двигателя 104 мм, передаточное число редуктора 9 скоростей, 600 кг, номинальный крутящий момент 22 Нм, скорость колеса 2200 об./мин., внешнее покрытие колеса полиуретан, диаметр колеса 165 мм, тип энкодера магнитоэлектрический, тормозной модуль отсутствует, подключение кабелей через разъём, номинальное напряжение питания 48 В DC, номинальный ток 16 А, номинальная мощность 500 Вт, напряжение контроллера 24 В DC, 2 DI (24 В DC, частота до 1 КГц), 1 DO (транзисторный 0,1 А), встроенные интерфейсы 1xRS485, 1xRS232 (для отладки с ПК), 1xCAN, среда для отладки Kinco Servo, рабочая температура от 0 до 40°C, температура хранения от -10 до 70°C, рабочая влажность от 5 до 95% без конденсации, влажность хранения 90% без конденсации, степень защиты IP54, ВхШxГ 160x152x165 мм, вес 8 кг.</t>
  </si>
  <si>
    <t>iWMC10409-02222-A165-MBDT</t>
  </si>
  <si>
    <t>Серво-колесо, серия iWM, диаметр статора двигателя 104 мм, передаточное число редуктора 9 скоростей, 600 кг, номинальный крутящий момент 22 Нм, скорость колеса 2200 об./мин., внешнее покрытие полиуретан, диаметр колеса 165 мм, тип энкодера магнитоэлектрический, тормозной модуль есть, подключение кабелей через разъём, номинальное напряжение питания 48 В DC, номинальный ток 16 А, номинальная мощность 500 Вт, напряжение контроллера 24 В DC, 2 DI (24 В DC, частота до 1 КГц), 1 DO (транзисторный 0,1 А), встроенные интерфейсы 1xRS485, 1xRS232 (для отладки с ПК), 1xCAN, среда для отладки Kinco Servo, рабочая температура от 0 до 40°C, температура хранения от -10 до 70°C, рабочая влажность от 5 до 95% без конденсации, влажность хранения 90% без конденсации, степень защиты IP54, ВхШxГ 160x152x165 мм, вес 8 кг.</t>
  </si>
  <si>
    <t>iWMC10411-04023-A180-MADT</t>
  </si>
  <si>
    <t>iWMC10411-04023-A180-MBDT</t>
  </si>
  <si>
    <t>iWMC10415-05417-A180-MADT</t>
  </si>
  <si>
    <t>Серво-колесо, серия iWM, диаметр статора двигателя 104 мм, передаточное число редуктора 15 скоростей, 1000 кг, номинальный крутящий момент 54 Нм, скорость колеса 1700 об./мин., внешнее покрытие колеса полиуретан, диаметр колеса 180 мм, тип энкодера магнитоэлектрический, тормозной модуль отсутствует, подключение кабелей через разъём, номинальное напряжение питания 48 В DC, номинальный ток 25 А, номинальная мощность 1050 Вт, напряжение контроллера 24 В DC, 2 DI (24 В DC, частота до 1 КГц), 1 DO (транзисторный 0,1 А), встроенные интерфейсы 1xRS485, 1xRS232 (для отладки с ПК), 1xCAN, среда для отладки Kinco Servo, рабочая температура от 0 до 40°C, температура хранения от -10 до 70°C, рабочая влажность от 5 до 95% без конденсации, влажность хранения 90% без конденсации, степень защиты IP54, ВхШxГ 180x184x160 мм, вес 12,5 кг.</t>
  </si>
  <si>
    <t>iWMC10415-05417-A180-MBDT</t>
  </si>
  <si>
    <t>Серво-колесо, серия iWM, диаметр статора двигателя 104 мм, передаточное число редуктора 15 скоростей, 1000 кг, номинальный крутящий момент 54 Нм, скорость колеса 1700 об./мин., внешнее покрытие колеса полиуретан, диаметр колеса 180 мм, тип энкодера магнитоэлектрический, тормозной модуль есть, подключение кабелей через разъём, номинальное напряжение питания 48 В DC, номинальный ток 25 А, номинальная мощность 1050 Вт, напряжение контроллера 24 В DC, 2 DI (24 В DC, частота до 1 КГц), 1 DO (транзисторный 0,1 А), встроенные интерфейсы 1xRS485, 1xRS232 (для отладки с ПК), 1xCAN, среда для отладки Kinco Servo, рабочая температура от 0 до 40°C, температура хранения от -10 до 70°C, рабочая влажность от 5 до 95% без конденсации, влажность хранения 90% без конденсации, степень защиты IP54, ВхШxГ 180x184x160 мм, вес 12,5 кг.</t>
  </si>
  <si>
    <t>MOT/MOTF-005-GA</t>
  </si>
  <si>
    <t>Kinco кабели</t>
  </si>
  <si>
    <t>MOT/MOTF-005-GA-B</t>
  </si>
  <si>
    <t>MOT-005-(5)-KAB-D</t>
  </si>
  <si>
    <t>MOT-005-(5)-KA-D</t>
  </si>
  <si>
    <t>MOT-005-(5)-KL-D</t>
  </si>
  <si>
    <t>Силовой кабель для серводвигателей, длина 0,5 метра, номинальный ток 5 А, гибкий, с одной стороны 4-контактный разъем H66L5-04P, с другой стороны без разъема</t>
  </si>
  <si>
    <t>MOT-005-01-KA</t>
  </si>
  <si>
    <t>MOT-005-01-KA-B</t>
  </si>
  <si>
    <t>MOT-005-01-KAB-D</t>
  </si>
  <si>
    <t>MOT-005-01-KA-D</t>
  </si>
  <si>
    <t>MOT-005-01-KA-NS</t>
  </si>
  <si>
    <t>MOT-005-01-KL-D</t>
  </si>
  <si>
    <t>Силовой кабель для серводвигателей, длина 1 метр, номинальный ток 5 А, гибкий, с одной стороны 4-контактный разъем H66L5-04P, с другой стороны без разъема</t>
  </si>
  <si>
    <t>MOT-005-01-KL-Y</t>
  </si>
  <si>
    <t>Силовой кабель для серводвигателей, длина 1 метра, номинальный ток 5 А, гибкий, с одной стороны 4-контактный разъем H66L5-04P, с другой стороны без разъема</t>
  </si>
  <si>
    <t>MOT-005-02-KA</t>
  </si>
  <si>
    <t>MOT-005-02-KA-B</t>
  </si>
  <si>
    <t>MOT-005-02-KAB-D</t>
  </si>
  <si>
    <t>MOT-005-02-KA-D</t>
  </si>
  <si>
    <t>MOT-005-02-KA-NS</t>
  </si>
  <si>
    <t>MOT-005-02-KL-D</t>
  </si>
  <si>
    <t>Силовой кабель для серводвигателей, длина 2 метра, номинальный ток 5 А, гибкий, с одной стороны 4-контактный разъем H66L5-04P, с другой стороны без разъема</t>
  </si>
  <si>
    <t>MOT-005-03-KA</t>
  </si>
  <si>
    <t>MOT-005-03-KA-B</t>
  </si>
  <si>
    <t>MOT-005-03-KAB-D</t>
  </si>
  <si>
    <t>MOT-005-03-KA-D</t>
  </si>
  <si>
    <t>MOT-005-03-KA-NS</t>
  </si>
  <si>
    <t>MOT-005-03-KC0</t>
  </si>
  <si>
    <t>Силовой кабель для серводвигателей, длина 3 метра, номинальный ток 5 А, гибкий, с одной стороны 4-контактный разъем HF01804KT, с другой стороны без разъема</t>
  </si>
  <si>
    <t>MOT-005-03-KC4</t>
  </si>
  <si>
    <t>Силовой кабель для серводвигателей, длина 3 метра, номинальный ток 5 А, гибкий, с одной стороны 6-контактный разъем HF02106TK, с другой стороны без разъема</t>
  </si>
  <si>
    <t>MOT-005-03-KC4-B</t>
  </si>
  <si>
    <t>Силовой кабель + кабель тормоза для серводвигателей, длина 3 метра, номинальный ток 5 А, гибкий, с одной стороны 6-контактный разъем HF02106TK, с другой стороны без разъема</t>
  </si>
  <si>
    <t>MOT-005-03-KG1</t>
  </si>
  <si>
    <t>Силовой кабель для серводвигателей, длина 3 метра, номинальный ток 5 А, гибкий, с одной стороны 4-контактный разъем YD28K4TS, с другой стороны без разъема</t>
  </si>
  <si>
    <t>MOT-005-03-KG1-NS</t>
  </si>
  <si>
    <t>MOT-005-03-KL</t>
  </si>
  <si>
    <t>Силовой кабель для серводвигателей, длина 3 метра, номинальный ток 5 А, гибкий, с одной стороны 4-контактный разъем H66L5-04P, с другой стороны без разъема</t>
  </si>
  <si>
    <t>MOT-005-03-KL-D</t>
  </si>
  <si>
    <t>MOT-005-03-KL-NS</t>
  </si>
  <si>
    <t>MOT-005-03-KL-Y</t>
  </si>
  <si>
    <t>MOT-005-03-KM1</t>
  </si>
  <si>
    <t>Силовой кабель для серводвигателей, длина 3 метра, номинальный ток 5 А, гибкий, с одной стороны 7-контактный разъем M17, с другой стороны без разъема</t>
  </si>
  <si>
    <t>MOT-005-03-KM1-B</t>
  </si>
  <si>
    <t>Силовой кабель + кабель тормоза для серводвигателей, длина 3 метра, номинальный ток 5 А, гибкий, с одной стороны 7-контактный разъем M17, с другой стороны без разъема</t>
  </si>
  <si>
    <t>MOT-005-03-KQ-NS</t>
  </si>
  <si>
    <t>Силовой кабель для серводвигателей, длина 3 метра, номинальный ток 5 А, гибкий, с одной стороны 4-контактный разъем AMP172159-1, с другой стороны без разъема</t>
  </si>
  <si>
    <t>MOT-005-05-KA</t>
  </si>
  <si>
    <t>MOT-005-05-KA-B</t>
  </si>
  <si>
    <t>MOT-005-05-KAB-D</t>
  </si>
  <si>
    <t>MOT-005-05-KA-D</t>
  </si>
  <si>
    <t>MOT-005-05-KA-NS</t>
  </si>
  <si>
    <t>MOT-005-05-KC0</t>
  </si>
  <si>
    <t>Силовой кабель для серводвигателей, длина 5 метров, номинальный ток 5 А, гибкий, с одной стороны 4-контактный разъем HF01804KT, с другой стороны без разъема</t>
  </si>
  <si>
    <t>MOT-005-05-KC4</t>
  </si>
  <si>
    <t>Силовой кабель для серводвигателей, длина 5 метров, номинальный ток 5 А, гибкий, с одной стороны 6-контактный разъем HF02106TK, с другой стороны без разъема</t>
  </si>
  <si>
    <t>MOT-005-05-KC4-B</t>
  </si>
  <si>
    <t>Силовой кабель + кабель тормоза для серводвигателей, длина 5 метров, номинальный ток 5 А, гибкий, с одной стороны 6-контактный разъем HF02106TK, с другой стороны без разъема</t>
  </si>
  <si>
    <t>MOT-005-05-KG1</t>
  </si>
  <si>
    <t>Силовой кабель для серводвигателей, длина 5 метров, номинальный ток 5 А, гибкий, с одной стороны 4-контактный разъем YD28K4TS, с другой стороны без разъема</t>
  </si>
  <si>
    <t>MOT-005-05-KG1-NS</t>
  </si>
  <si>
    <t>MOT-005-05-KL</t>
  </si>
  <si>
    <t>Силовой кабель для серводвигателей, длина 5 метров, номинальный ток 5 А, гибкий, с одной стороны 4-контактный разъем H66L5-04P, с другой стороны без разъема</t>
  </si>
  <si>
    <t>MOT-005-05-KL-D</t>
  </si>
  <si>
    <t>MOT-005-05-KL-NS</t>
  </si>
  <si>
    <t>MOT-005-05-KL-Y</t>
  </si>
  <si>
    <t>MOT-005-05-KM1</t>
  </si>
  <si>
    <t>Силовой кабель для серводвигателей, длина 5 метров, номинальный ток 5 А, гибкий, с одной стороны 7-контактный разъем M17, с другой стороны без разъема</t>
  </si>
  <si>
    <t>MOT-005-05-KM1-B</t>
  </si>
  <si>
    <t>Силовой кабель + кабель тормоза для серводвигателей, длина 5 метров, номинальный ток 5 А, гибкий, с одной стороны 7-контактный разъем M17, с другой стороны без разъема</t>
  </si>
  <si>
    <t>MOT-005-05-KQ-NS</t>
  </si>
  <si>
    <t>Силовой кабель для серводвигателей, длина 5 метров, номинальный ток 5 А, гибкий, с одной стороны 4-контактный разъем AMP172159-1, с другой стороны без разъема</t>
  </si>
  <si>
    <t>MOT-005-10-KA</t>
  </si>
  <si>
    <t>MOT-005-10-KA-B</t>
  </si>
  <si>
    <t>MOT-005-10-KAB-D</t>
  </si>
  <si>
    <t>MOT-005-10-KA-D</t>
  </si>
  <si>
    <t>MOT-005-10-KA-NS</t>
  </si>
  <si>
    <t>MOT-005-10-KC0</t>
  </si>
  <si>
    <t>Силовой кабель для серводвигателей, длина 10 метров, номинальный ток 5 А, гибкий, с одной стороны 4-контактный разъем HF01804KT, с другой стороны без разъема</t>
  </si>
  <si>
    <t>MOT-005-10-KC4</t>
  </si>
  <si>
    <t>Силовой кабель для серводвигателей, длина 10 метров, номинальный ток 5 А, гибкий, с одной стороны 6-контактный разъем HF02106TK, с другой стороны без разъема</t>
  </si>
  <si>
    <t>MOT-005-10-KC4-B</t>
  </si>
  <si>
    <t>Силовой кабель + кабель тормоза для серводвигателей, длина 10 метров, номинальный ток 5 А, гибкий, с одной стороны 6-контактный разъем HF02106TK, с другой стороны без разъема</t>
  </si>
  <si>
    <t>MOT-005-10-KG1</t>
  </si>
  <si>
    <t>Силовой кабель для серводвигателей, длина 10 метров, номинальный ток 5 А, гибкий, с одной стороны 4-контактный разъем YD28K4TS, с другой стороны без разъема</t>
  </si>
  <si>
    <t>MOT-005-10-KG1-NS</t>
  </si>
  <si>
    <t>MOT-005-10-KL</t>
  </si>
  <si>
    <t>Силовой кабель для серводвигателей, длина 10 метров, номинальный ток 5 А, гибкий, с одной стороны 4-контактный разъем H66L5-04P, с другой стороны без разъема</t>
  </si>
  <si>
    <t>MOT-005-10-KL-NS</t>
  </si>
  <si>
    <t>MOT-005-10-KL-Y</t>
  </si>
  <si>
    <t>MOT-005-10-KM1</t>
  </si>
  <si>
    <t>Силовой кабель для серводвигателей, длина 10 метров, номинальный ток 5 А, гибкий, с одной стороны 7-контактный разъем M17, с другой стороны без разъема</t>
  </si>
  <si>
    <t>MOT-005-10-KM1-B</t>
  </si>
  <si>
    <t>Силовой кабель + кабель тормоза для серводвигателей, длина 10 метров, номинальный ток 5 А, гибкий, с одной стороны 7-контактный разъем M17, с другой стороны без разъема</t>
  </si>
  <si>
    <t>MOT-005-10-KQ-NS</t>
  </si>
  <si>
    <t>Силовой кабель для серводвигателей, длина 10 метров, номинальный ток 5 А, гибкий, с одной стороны 4-контактный разъем AMP172159-1, с другой стороны без разъема</t>
  </si>
  <si>
    <t>MOT-005-15-KA</t>
  </si>
  <si>
    <t>MOT-005-15-KA-B</t>
  </si>
  <si>
    <t>MOT-005-15-KA-NS</t>
  </si>
  <si>
    <t>MOT-005-15-KC0</t>
  </si>
  <si>
    <t>Силовой кабель для серводвигателей, длина 15 метров, номинальный ток 5 А, гибкий, с одной стороны 4-контактный разъем HF01804KT, с другой стороны без разъема</t>
  </si>
  <si>
    <t>MOT-005-15-KC4</t>
  </si>
  <si>
    <t>Силовой кабель для серводвигателей, длина 15 метров, номинальный ток 5 А, гибкий, с одной стороны 6-контактный разъем HF02106TK, с другой стороны без разъема</t>
  </si>
  <si>
    <t>MOT-005-15-KC4-B</t>
  </si>
  <si>
    <t>Силовой кабель + кабель тормоза для серводвигателей, длина 15 метров, номинальный ток 5 А, гибкий, с одной стороны 6-контактный разъем HF02106TK, с другой стороны без разъема</t>
  </si>
  <si>
    <t>MOT-005-15-KG1</t>
  </si>
  <si>
    <t>Силовой кабель для серводвигателей, длина 15 метров, номинальный ток 5 А, гибкий, с одной стороны 4-контактный разъем YD28K4TS, с другой стороны без разъема</t>
  </si>
  <si>
    <t>MOT-005-15-KG1-NS</t>
  </si>
  <si>
    <t>MOT-005-15-KL</t>
  </si>
  <si>
    <t>Силовой кабель для серводвигателей, длина 15 метров, номинальный ток 5 А, гибкий, с одной стороны 4-контактный разъем H66L5-04P, с другой стороны без разъема</t>
  </si>
  <si>
    <t>MOT-005-15-KL-NS</t>
  </si>
  <si>
    <t>MOT-005-15-KL-Y</t>
  </si>
  <si>
    <t>MOT-005-15-KM1</t>
  </si>
  <si>
    <t>Силовой кабель для серводвигателей, длина 15 метров, номинальный ток 5 А, гибкий, с одной стороны 7-контактный разъем M17, с другой стороны без разъема</t>
  </si>
  <si>
    <t>MOT-005-15-KM1-B</t>
  </si>
  <si>
    <t>Силовой кабель + кабель тормоза для серводвигателей, длина 15 метров, номинальный ток 5 А, гибкий, с одной стороны 7-контактный разъем M17, с другой стороны без разъема</t>
  </si>
  <si>
    <t>MOT-005-15-KQ-NS</t>
  </si>
  <si>
    <t>Силовой кабель для серводвигателей, длина 15 метров, номинальный ток 5 А, гибкий, с одной стороны 4-контактный разъем AMP172159-1, с другой стороны без разъема</t>
  </si>
  <si>
    <t>MOT-005-20-KC0</t>
  </si>
  <si>
    <t>Силовой кабель для серводвигателей, длина 20 метров, номинальный ток 5 А, гибкий, с одной стороны 4-контактный разъем HF01804KT, с другой стороны без разъема</t>
  </si>
  <si>
    <t>MOT-005-20-KC4</t>
  </si>
  <si>
    <t>Силовой кабель для серводвигателей, длина 20 метров, номинальный ток 5 А, гибкий, с одной стороны 6-контактный разъем HF02106TK, с другой стороны без разъема</t>
  </si>
  <si>
    <t>MOT-005-20-KC4-B</t>
  </si>
  <si>
    <t>Силовой кабель + кабель тормоза для серводвигателей, длина 20 метров, номинальный ток 5 А, гибкий, с одной стороны 6-контактный разъем HF02106TK, с другой стороны без разъема</t>
  </si>
  <si>
    <t>MOT-005-20-KG1</t>
  </si>
  <si>
    <t>Силовой кабель для серводвигателей, длина 20 метров, номинальный ток 5 А, гибкий, с одной стороны 4-контактный разъем YD28K4TS, с другой стороны без разъема</t>
  </si>
  <si>
    <t>MOT-005-20-KG1-NS</t>
  </si>
  <si>
    <t>MOT-005-20-KL</t>
  </si>
  <si>
    <t>Силовой кабель для серводвигателей, длина 20 метров, номинальный ток 5 А, гибкий, с одной стороны 4-контактный разъем H66L5-04P, с другой стороны без разъема</t>
  </si>
  <si>
    <t>MOT-005-20-KL-NS</t>
  </si>
  <si>
    <t>MOT-005-20-KL-Y</t>
  </si>
  <si>
    <t>MOT-005-20-KM1</t>
  </si>
  <si>
    <t>Силовой кабель для серводвигателей, длина 20 метров, номинальный ток 5 А, гибкий, с одной стороны 7-контактный разъем M17, с другой стороны без разъема</t>
  </si>
  <si>
    <t>MOT-005-20-KM1-B</t>
  </si>
  <si>
    <t>Силовой кабель + кабель тормоза для серводвигателей, длина 20 метров, номинальный ток 5 А, гибкий, с одной стороны 7-контактный разъем M17, с другой стороны без разъема</t>
  </si>
  <si>
    <t>MOT-005-20-KQ-NS</t>
  </si>
  <si>
    <t>Силовой кабель для серводвигателей, длина 20 метров, номинальный ток 5 А, гибкий, с одной стороны 4-контактный разъем AMP172159-1, с другой стороны без разъема</t>
  </si>
  <si>
    <t>MOT-005-KC4</t>
  </si>
  <si>
    <t>Силовой кабель с разъемами MOT-005-KC4</t>
  </si>
  <si>
    <t>MOT-008-(5)-KL-D</t>
  </si>
  <si>
    <t>Силовой кабель для серводвигателей, длина 0,5 метра, номинальный ток 8 А, гибкий, с одной стороны 4-контактный разъем H66L5-04P, с другой стороны без разъема</t>
  </si>
  <si>
    <t>MOT-008-01-KL-D</t>
  </si>
  <si>
    <t>Силовой кабель для серводвигателей, длина 1 метр, номинальный ток 8 А, гибкий, с одной стороны 4-контактный разъем H66L5-04P, с другой стороны без разъема</t>
  </si>
  <si>
    <t>MOT-008-02-KL-D</t>
  </si>
  <si>
    <t>Силовой кабель для серводвигателей, длина 2 метра, номинальный ток 8 А, гибкий, с одной стороны 4-контактный разъем H66L5-04P, с другой стороны без разъема</t>
  </si>
  <si>
    <t>MOT-008-03-KC0</t>
  </si>
  <si>
    <t>Силовой кабель для серводвигателей, длина 3 метра, номинальный ток 8 А, гибкий, с одной стороны 4-контактный разъем HF01804KT, с другой стороны без разъема</t>
  </si>
  <si>
    <t>MOT-008-03-KC1</t>
  </si>
  <si>
    <t>Силовой кабель для серводвигателей, длина 3 метра, номинальный ток 8 А, гибкий, с одной стороны 7-контактный разъем YL2207TK-D, с другой стороны без разъема</t>
  </si>
  <si>
    <t>MOT-008-03-KC2</t>
  </si>
  <si>
    <t>Силовой кабель для серводвигателей, длина 3 метра, номинальный ток 8 А, гибкий, с одной стороны 6-контактный разъем YL2406TK-Y, с другой стороны без разъема</t>
  </si>
  <si>
    <t>MOT-008-03-KC2-B</t>
  </si>
  <si>
    <t>Силовой кабель + кабель тормоза для серводвигателей, длина 3 метра, номинальный ток 8 А, гибкий, с одной стороны 6-контактный разъем YL2406TK-Y, с другой стороны без разъема</t>
  </si>
  <si>
    <t>MOT-008-03-KC4</t>
  </si>
  <si>
    <t>Силовой кабель для серводвигателей, длина 3 метра, номинальный ток 8 А, гибкий, с одной стороны 6-контактный разъем HF02106TK, с другой стороны без разъема</t>
  </si>
  <si>
    <t>MOT-008-03-KC4-B</t>
  </si>
  <si>
    <t>Силовой кабель + кабель тормоза для серводвигателей, длина 3 метра, номинальный ток 8 А, гибкий, с одной стороны 6-контактный разъем HF02106TK, с другой стороны без разъема</t>
  </si>
  <si>
    <t>MOT-008-03-KG1</t>
  </si>
  <si>
    <t>Силовой кабель для серводвигателей, длина 3 метра, номинальный ток 8 А, гибкий, с одной стороны 4-контактный разъем YD28K4TS, с другой стороны без разъема</t>
  </si>
  <si>
    <t>MOT-008-03-KG1-NS</t>
  </si>
  <si>
    <t>MOT-008-03-KG2</t>
  </si>
  <si>
    <t>Силовой кабель для серводвигателей, длина 3 метра, номинальный ток 8 А, гибкий, с одной стороны 4-контактный разъем YD32K4TS, с другой стороны без разъема</t>
  </si>
  <si>
    <t>MOT-008-03-KL</t>
  </si>
  <si>
    <t>Силовой кабель для серводвигателей, длина 3 метра, номинальный ток 8 А, гибкий, с одной стороны 4-контактный разъем H66L5-04P, с другой стороны без разъема</t>
  </si>
  <si>
    <t>MOT-008-03-KL-D</t>
  </si>
  <si>
    <t>MOT-008-03-KM1</t>
  </si>
  <si>
    <t>Силовой кабель для серводвигателей, длина 3 метра, номинальный ток 8 А, гибкий, с одной стороны 7-контактный разъем M17, с другой стороны без разъема</t>
  </si>
  <si>
    <t>MOT-008-03-KM1-B</t>
  </si>
  <si>
    <t>Силовой кабель + кабель тормоза для серводвигателей, длина 3 метра, номинальный ток 8 А, гибкий, с одной стороны 7-контактный разъем M17, с другой стороны без разъема</t>
  </si>
  <si>
    <t>MOT-008-05-KC0</t>
  </si>
  <si>
    <t>Силовой кабель для серводвигателей, длина 5 метров, номинальный ток 8 А, гибкий, с одной стороны 4-контактный разъем HF01804KT, с другой стороны без разъема</t>
  </si>
  <si>
    <t>MOT-008-05-KC1</t>
  </si>
  <si>
    <t>Силовой кабель для серводвигателей, длина 5 метров, номинальный ток 8 А, гибкий, с одной стороны 7-контактный разъем YL2207TK-D, с другой стороны без разъема</t>
  </si>
  <si>
    <t>MOT-008-05-KC2</t>
  </si>
  <si>
    <t>Силовой кабель для серводвигателей, длина 5 метров, номинальный ток 8 А, гибкий, с одной стороны 6-контактный разъем YL2406TK-Y, с другой стороны без разъема</t>
  </si>
  <si>
    <t>MOT-008-05-KC2-B</t>
  </si>
  <si>
    <t>Силовой кабель + кабель тормоза для серводвигателей, длина 5 метров, номинальный ток 8 А, гибкий, с одной стороны 6-контактный разъем YL2406TK-Y, с другой стороны без разъема</t>
  </si>
  <si>
    <t>MOT-008-05-KC4</t>
  </si>
  <si>
    <t>Силовой кабель для серводвигателей, длина 5 метров, номинальный ток 8 А, гибкий, с одной стороны 6-контактный разъем HF02106TK, с другой стороны без разъема</t>
  </si>
  <si>
    <t>MOT-008-05-KC4-B</t>
  </si>
  <si>
    <t>Силовой кабель + кабель тормоза для серводвигателей, длина 5 метров, номинальный ток 8 А, гибкий, с одной стороны 6-контактный разъем HF02106TK, с другой стороны без разъема</t>
  </si>
  <si>
    <t>MOT-008-05-KG1</t>
  </si>
  <si>
    <t>Силовой кабель для серводвигателей, длина 5 метров, номинальный ток 8 А, гибкий, с одной стороны 4-контактный разъем YD28K4TS, с другой стороны без разъема</t>
  </si>
  <si>
    <t>MOT-008-05-KG1-NS</t>
  </si>
  <si>
    <t>MOT-008-05-KG2</t>
  </si>
  <si>
    <t>Силовой кабель для серводвигателей, длина 5 метров, номинальный ток 8 А, гибкий, с одной стороны 4-контактный разъем YD32K4TS, с другой стороны без разъема</t>
  </si>
  <si>
    <t>MOT-008-05-KL</t>
  </si>
  <si>
    <t>Силовой кабель для серводвигателей, длина 5 метров, номинальный ток 8 А, гибкий, с одной стороны 4-контактный разъем H66L5-04P, с другой стороны без разъема</t>
  </si>
  <si>
    <t>MOT-008-05-KL-D</t>
  </si>
  <si>
    <t>MOT-008-05-KM1</t>
  </si>
  <si>
    <t>Силовой кабель для серводвигателей, длина 5 метров, номинальный ток 8 А, гибкий, с одной стороны 7-контактный разъем M17, с другой стороны без разъема</t>
  </si>
  <si>
    <t>MOT-008-05-KM1-B</t>
  </si>
  <si>
    <t>Силовой кабель + кабель тормоза для серводвигателей, длина 5 метров, номинальный ток 8 А, гибкий, с одной стороны 7-контактный разъем M17, с другой стороны без разъема</t>
  </si>
  <si>
    <t>MOT-008-10-KC0</t>
  </si>
  <si>
    <t>Силовой кабель для серводвигателей, длина 10 метров, номинальный ток 8 А, гибкий, с одной стороны 4-контактный разъем HF01804KT, с другой стороны без разъема</t>
  </si>
  <si>
    <t>MOT-008-10-KC1</t>
  </si>
  <si>
    <t>Силовой кабель для серводвигателей, длина 10 метров, номинальный ток 8 А, гибкий, с одной стороны 7-контактный разъем YL2207TK-D, с другой стороны без разъема</t>
  </si>
  <si>
    <t>MOT-008-10-KC2</t>
  </si>
  <si>
    <t>Силовой кабель для серводвигателей, длина 10 метров, номинальный ток 8 А, гибкий, с одной стороны 6-контактный разъем YL2406TK-Y, с другой стороны без разъема</t>
  </si>
  <si>
    <t>MOT-008-10-KC2-B</t>
  </si>
  <si>
    <t>Силовой кабель + кабель тормоза для серводвигателей, длина 10 метров, номинальный ток 8 А, гибкий, с одной стороны 6-контактный разъем YL2406TK-Y, с другой стороны без разъема</t>
  </si>
  <si>
    <t>MOT-008-10-KC4</t>
  </si>
  <si>
    <t>Силовой кабель для серводвигателей, длина 10 метров, номинальный ток 8 А, гибкий, с одной стороны 6-контактный разъем HF02106TK, с другой стороны без разъема</t>
  </si>
  <si>
    <t>MOT-008-10-KC4-B</t>
  </si>
  <si>
    <t>Силовой кабель + кабель тормоза для серводвигателей, длина 10 метров, номинальный ток 8 А, гибкий, с одной стороны 6-контактный разъем HF02106TK, с другой стороны без разъема</t>
  </si>
  <si>
    <t>MOT-008-10-KG1</t>
  </si>
  <si>
    <t>Силовой кабель для серводвигателей, длина 10 метров, номинальный ток 8 А, гибкий, с одной стороны 4-контактный разъем YD28K4TS, с другой стороны без разъема</t>
  </si>
  <si>
    <t>MOT-008-10-KG1-NS</t>
  </si>
  <si>
    <t>MOT-008-10-KG2</t>
  </si>
  <si>
    <t>Силовой кабель для серводвигателей, длина 10 метров, номинальный ток 8 А, гибкий, с одной стороны 4-контактный разъем YD32K4TS, с другой стороны без разъема</t>
  </si>
  <si>
    <t>MOT-008-10-KL</t>
  </si>
  <si>
    <t>Силовой кабель для серводвигателей, длина 10 метров, номинальный ток 8 А, гибкий, с одной стороны 4-контактный разъем H66L5-04P, с другой стороны без разъема</t>
  </si>
  <si>
    <t>MOT-008-10-KM1</t>
  </si>
  <si>
    <t>Силовой кабель для серводвигателей, длина 10 метров, номинальный ток 8 А, гибкий, с одной стороны 7-контактный разъем M17, с другой стороны без разъема</t>
  </si>
  <si>
    <t>MOT-008-10-KM1-B</t>
  </si>
  <si>
    <t>Силовой кабель + кабель тормоза для серводвигателей, длина 10 метров, номинальный ток 8 А, гибкий, с одной стороны 7-контактный разъем M17, с другой стороны без разъема</t>
  </si>
  <si>
    <t>MOT-008-15-KC0</t>
  </si>
  <si>
    <t>Силовой кабель для серводвигателей, длина 15 метров, номинальный ток 8 А, гибкий, с одной стороны 4-контактный разъем HF01804KT, с другой стороны без разъема</t>
  </si>
  <si>
    <t>MOT-008-15-KC1</t>
  </si>
  <si>
    <t>Силовой кабель для серводвигателей, длина 15 метров, номинальный ток 8 А, гибкий, с одной стороны 7-контактный разъем YL2207TK-D, с другой стороны без разъема</t>
  </si>
  <si>
    <t>MOT-008-15-KC2</t>
  </si>
  <si>
    <t>Силовой кабель для серводвигателей, длина 15 метров, номинальный ток 8 А, гибкий, с одной стороны 6-контактный разъем YL2406TK-Y, с другой стороны без разъема</t>
  </si>
  <si>
    <t>MOT-008-15-KC2-B</t>
  </si>
  <si>
    <t>Силовой кабель + кабель тормоза для серводвигателей, длина 15 метров, номинальный ток 8 А, гибкий, с одной стороны 6-контактный разъем YL2406TK-Y, с другой стороны без разъема</t>
  </si>
  <si>
    <t>MOT-008-15-KC4</t>
  </si>
  <si>
    <t>Силовой кабель для серводвигателей, длина 15 метров, номинальный ток 8 А, гибкий, с одной стороны 6-контактный разъем HF02106TK, с другой стороны без разъема</t>
  </si>
  <si>
    <t>MOT-008-15-KC4-B</t>
  </si>
  <si>
    <t>Силовой кабель + кабель тормоза для серводвигателей, длина 15 метров, номинальный ток 8 А, гибкий, с одной стороны 6-контактный разъем HF02106TK, с другой стороны без разъема</t>
  </si>
  <si>
    <t>MOT-008-15-KG1</t>
  </si>
  <si>
    <t>Силовой кабель для серводвигателей, длина 15 метров, номинальный ток 8 А, гибкий, с одной стороны 4-контактный разъем YD28K4TS, с другой стороны без разъема</t>
  </si>
  <si>
    <t>MOT-008-15-KG1-NS</t>
  </si>
  <si>
    <t>MOT-008-15-KG2</t>
  </si>
  <si>
    <t>Силовой кабель для серводвигателей, длина 15 метров, номинальный ток 8 А, гибкий, с одной стороны 4-контактный разъем YD32K4TS, с другой стороны без разъема</t>
  </si>
  <si>
    <t>MOT-008-15-KL</t>
  </si>
  <si>
    <t>Силовой кабель для серводвигателей, длина 15 метров, номинальный ток 8 А, гибкий, с одной стороны 4-контактный разъем H66L5-04P, с другой стороны без разъема</t>
  </si>
  <si>
    <t>MOT-008-15-KM1</t>
  </si>
  <si>
    <t>Силовой кабель для серводвигателей, длина 15 метров, номинальный ток 8 А, гибкий, с одной стороны 7-контактный разъем M17, с другой стороны без разъема</t>
  </si>
  <si>
    <t>MOT-008-15-KM1-B</t>
  </si>
  <si>
    <t>Силовой кабель + кабель тормоза для серводвигателей, длина 15 метров, номинальный ток 8 А, гибкий, с одной стороны 7-контактный разъем M17, с другой стороны без разъема</t>
  </si>
  <si>
    <t>MOT-008-20-KC0</t>
  </si>
  <si>
    <t>Силовой кабель для серводвигателей, длина 20 метров, номинальный ток 8 А, гибкий, с одной стороны 4-контактный разъем HF01804KT, с другой стороны без разъема</t>
  </si>
  <si>
    <t>MOT-008-20-KC1</t>
  </si>
  <si>
    <t>Силовой кабель для серводвигателей, длина 20 метров, номинальный ток 8 А, гибкий, с одной стороны 7-контактный разъем YL2207TK-D, с другой стороны без разъема</t>
  </si>
  <si>
    <t>MOT-008-20-KC2</t>
  </si>
  <si>
    <t>Силовой кабель для серводвигателей, длина 20 метров, номинальный ток 8 А, гибкий, с одной стороны 6-контактный разъем YL2406TK-Y, с другой стороны без разъема</t>
  </si>
  <si>
    <t>MOT-008-20-KC2-B</t>
  </si>
  <si>
    <t>Силовой кабель + кабель тормоза для серводвигателей, длина 20 метров, номинальный ток 8 А, гибкий, с одной стороны 6-контактный разъем YL2406TK-Y, с другой стороны без разъема</t>
  </si>
  <si>
    <t>MOT-008-20-KC4</t>
  </si>
  <si>
    <t>Силовой кабель для серводвигателей, длина 20 метров, номинальный ток 8 А, гибкий, с одной стороны 6-контактный разъем HF02106TK, с другой стороны без разъема</t>
  </si>
  <si>
    <t>MOT-008-20-KC4-B</t>
  </si>
  <si>
    <t>Силовой кабель + кабель тормоза для серводвигателей, длина 20 метров, номинальный ток 8 А, гибкий, с одной стороны 6-контактный разъем HF02106TK, с другой стороны без разъема</t>
  </si>
  <si>
    <t>MOT-008-20-KG1</t>
  </si>
  <si>
    <t>Силовой кабель для серводвигателей, длина 20 метров, номинальный ток 8 А, гибкий, с одной стороны 4-контактный разъем YD28K4TS, с другой стороны без разъема</t>
  </si>
  <si>
    <t>MOT-008-20-KG1-NS</t>
  </si>
  <si>
    <t>MOT-008-20-KG2</t>
  </si>
  <si>
    <t>Силовой кабель для серводвигателей, длина 20 метров, номинальный ток 8 А, гибкий, с одной стороны 4-контактный разъем YD32K4TS, с другой стороны без разъема</t>
  </si>
  <si>
    <t>MOT-008-20-KL</t>
  </si>
  <si>
    <t>Силовой кабель для серводвигателей, длина 20 метров, номинальный ток 8 А, гибкий, с одной стороны 4-контактный разъем H66L5-04P, с другой стороны без разъема</t>
  </si>
  <si>
    <t>MOT-008-20-KM1</t>
  </si>
  <si>
    <t>Силовой кабель для серводвигателей, длина 20 метров, номинальный ток 8 А, гибкий, с одной стороны 7-контактный разъем M17, с другой стороны без разъема</t>
  </si>
  <si>
    <t>MOT-008-20-KM1-B</t>
  </si>
  <si>
    <t>Силовой кабель + кабель тормоза для серводвигателей, длина 20 метров, номинальный ток 8 А, гибкий, с одной стороны 7-контактный разъем M17, с другой стороны без разъема</t>
  </si>
  <si>
    <t>MOT-011-(5)-KAB-D</t>
  </si>
  <si>
    <t>MOT-011-(5)-KA-D</t>
  </si>
  <si>
    <t>MOT-011-01-KAB-D</t>
  </si>
  <si>
    <t>MOT-011-01-KA-D</t>
  </si>
  <si>
    <t>MOT-011-02-KAB-D</t>
  </si>
  <si>
    <t>MOT-011-02-KA-D</t>
  </si>
  <si>
    <t>Силовой кабель для серводвигателей, длина 2 метра, номинальный ток 11А, гибкий , с одной стороны 4-контактный разъем H66L5-04P, с другой стороны без разъема</t>
  </si>
  <si>
    <t>MOT-011-03-KAB-D</t>
  </si>
  <si>
    <t>MOT-011-03-KA-D</t>
  </si>
  <si>
    <t>MOT-011-05-KAB-D</t>
  </si>
  <si>
    <t>MOT-011-05-KA-D</t>
  </si>
  <si>
    <t>MOT-011-10-KAB-D</t>
  </si>
  <si>
    <t>MOT-011-10-KA-D</t>
  </si>
  <si>
    <t>MOT-015-(5)-KL-SP</t>
  </si>
  <si>
    <t>Силовой кабель для серводвигателей, длина 0,5 метра, номинальный ток 15 А, гибкий, с одной стороны 5-контактный разъем SP21, с другой стороны без разъема</t>
  </si>
  <si>
    <t>MOT-015-(5)-KL-SP-1</t>
  </si>
  <si>
    <t>MOT-015-01-KL-SP</t>
  </si>
  <si>
    <t>Силовой кабель для серводвигателей, длина 1 метр, номинальный ток 15 А, гибкий, с одной стороны 5-контактный разъем SP21, с другой стороны без разъема</t>
  </si>
  <si>
    <t>MOT-015-01-KL-SP-1</t>
  </si>
  <si>
    <t>MOT-015-02-KL-SP</t>
  </si>
  <si>
    <t>Силовой кабель для серводвигателей, длина 2 метра, номинальный ток 15 А, гибкий, с одной стороны 5-контактный разъем SP21, с другой стороны без разъема</t>
  </si>
  <si>
    <t>MOT-015-02-KL-SP-1</t>
  </si>
  <si>
    <t>MOT-015-03-KC2</t>
  </si>
  <si>
    <t>Силовой кабель для серводвигателей, длина 3 метра, номинальный ток 15 А, гибкий, с одной стороны 6-контактный разъем YL2406TK-Y-1, с другой стороны без разъема</t>
  </si>
  <si>
    <t>MOT-015-03-KC2-B</t>
  </si>
  <si>
    <t>Силовой кабель + кабель тормоза для серводвигателей, длина 3 метра, номинальный ток 15 А, гибкий, с одной стороны 6-контактный разъем YL2406TK-Y-1, с другой стороны без разъема</t>
  </si>
  <si>
    <t>MOT-015-03-KG1</t>
  </si>
  <si>
    <t>Силовой кабель для серводвигателей, длина 3 метра, номинальный ток 15 А, гибкий, с одной стороны 4-контактный разъем YD28K4TS, с другой стороны без разъема</t>
  </si>
  <si>
    <t>MOT-015-03-KG2</t>
  </si>
  <si>
    <t>Силовой кабель для серводвигателей, длина 3 метра, номинальный ток 15 А, гибкий, с одной стороны 4-контактный разъем YD32K4TS, с другой стороны без разъема</t>
  </si>
  <si>
    <t>MOT-015-03-KL-SP</t>
  </si>
  <si>
    <t>Силовой кабель для серводвигателей, длина 3 метра, номинальный ток 15 А, гибкий, с одной стороны 5-контактный разъем SP21, с другой стороны без разъема</t>
  </si>
  <si>
    <t>MOT-015-03-KL-SP-1</t>
  </si>
  <si>
    <t>MOT-015-05-KC2</t>
  </si>
  <si>
    <t>Силовой кабель для серводвигателей, длина 5 метров, номинальный ток 15 А, гибкий, с одной стороны 6-контактный разъем YL2406TK-Y-1, с другой стороны без разъема</t>
  </si>
  <si>
    <t>MOT-015-05-KC2-B</t>
  </si>
  <si>
    <t>Силовой кабель + кабель тормоза для серводвигателей, длина 5 метров, номинальный ток 15 А, гибкий, с одной стороны 6-контактный разъем YL2406TK-Y-1, с другой стороны без разъема</t>
  </si>
  <si>
    <t>MOT-015-05-KG1</t>
  </si>
  <si>
    <t>Силовой кабель для серводвигателей, длина 5 метров, номинальный ток 15 А, гибкий, с одной стороны 4-контактный разъем YD28K4TS, с другой стороны без разъема</t>
  </si>
  <si>
    <t>MOT-015-05-KG2</t>
  </si>
  <si>
    <t>Силовой кабель для серводвигателей, длина 5 метров, номинальный ток 15 А, гибкий, с одной стороны 4-контактный разъем YD32K4TS, с другой стороны без разъема</t>
  </si>
  <si>
    <t>MOT-015-05-KL-SP</t>
  </si>
  <si>
    <t>Силовой кабель для серводвигателей, длина 5 метров, номинальный ток 15 А, гибкий, с одной стороны 5-контактный разъем SP21, с другой стороны без разъема</t>
  </si>
  <si>
    <t>MOT-015-05-KL-SP-1</t>
  </si>
  <si>
    <t>MOT-015-10-KC2</t>
  </si>
  <si>
    <t>Силовой кабель для серводвигателей, длина 10 метров, номинальный ток 15 А, гибкий, с одной стороны 6-контактный разъем YL2406TK-Y-1, с другой стороны без разъема</t>
  </si>
  <si>
    <t>MOT-015-10-KC2-B</t>
  </si>
  <si>
    <t>Силовой кабель + кабель тормоза для серводвигателей, длина 10 метров, номинальный ток 15 А, гибкий, с одной стороны 6-контактный разъем YL2406TK-Y-1, с другой стороны без разъема</t>
  </si>
  <si>
    <t>MOT-015-10-KG1</t>
  </si>
  <si>
    <t>Силовой кабель для серводвигателей, длина 10 метров, номинальный ток 15 А, гибкий, с одной стороны 4-контактный разъем YD28K4TS, с другой стороны без разъема</t>
  </si>
  <si>
    <t>MOT-015-10-KG2</t>
  </si>
  <si>
    <t>Силовой кабель для серводвигателей, длина 10 метров, номинальный ток 15 А, гибкий, с одной стороны 4-контактный разъем YD32K4TS, с другой стороны без разъема</t>
  </si>
  <si>
    <t>MOT-015-15-KC2</t>
  </si>
  <si>
    <t>Силовой кабель для серводвигателей, длина 15 метров, номинальный ток 15 А, гибкий, с одной стороны 6-контактный разъем YL2406TK-Y-1, с другой стороны без разъема</t>
  </si>
  <si>
    <t>MOT-015-15-KC2-B</t>
  </si>
  <si>
    <t>Силовой кабель + кабель тормоза для серводвигателей, длина 15 метров, номинальный ток 15 А, гибкий, с одной стороны 6-контактный разъем YL2406TK-Y-1, с другой стороны без разъема</t>
  </si>
  <si>
    <t>MOT-015-15-KG1</t>
  </si>
  <si>
    <t>Силовой кабель для серводвигателей, длина 15 метров, номинальный ток 15 А, гибкий, с одной стороны 4-контактный разъем YD28K4TS, с другой стороны без разъема</t>
  </si>
  <si>
    <t>MOT-015-15-KG2</t>
  </si>
  <si>
    <t>Силовой кабель для серводвигателей, длина 15 метров, номинальный ток 15 А, гибкий, с одной стороны 4-контактный разъем YD32K4TS, с другой стороны без разъема</t>
  </si>
  <si>
    <t>MOT-015-20-KC2</t>
  </si>
  <si>
    <t>Силовой кабель для серводвигателей, длина 20 метров, номинальный ток 15 А, гибкий, с одной стороны 6-контактный разъем YL2406TK-Y-1, с другой стороны без разъема</t>
  </si>
  <si>
    <t>MOT-015-20-KC2-B</t>
  </si>
  <si>
    <t>Силовой кабель + кабель тормоза для серводвигателей, длина 20 метров, номинальный ток 15 А, гибкий, с одной стороны 6-контактный разъем YL2406TK-Y-1, с другой стороны без разъема</t>
  </si>
  <si>
    <t>MOT-015-20-KG1</t>
  </si>
  <si>
    <t>Силовой кабель для серводвигателей, длина 20 метров, номинальный ток 15 А, гибкий, с одной стороны 4-контактный разъем YD28K4TS, с другой стороны без разъема</t>
  </si>
  <si>
    <t>MOT-015-20-KG2</t>
  </si>
  <si>
    <t>Силовой кабель для серводвигателей, длина 20 метров, номинальный ток 15 А, гибкий, с одной стороны 4-контактный разъем YD32K4TS, с другой стороны без разъема</t>
  </si>
  <si>
    <t>MOT-015-KL-SP</t>
  </si>
  <si>
    <t>Силовой кабель для серводвигателей, длина 0,5 метра, номинальный ток 5А, с одной стороны общий разъем SP21, с другой стороны 4-контактный штекер питания</t>
  </si>
  <si>
    <t>MOT-020-(5)-KAB-D</t>
  </si>
  <si>
    <t>MOT-020-(5)-KA-D</t>
  </si>
  <si>
    <t>MOT-020-01-KAB-D</t>
  </si>
  <si>
    <t>MOT-020-01-KA-D</t>
  </si>
  <si>
    <t>MOT-020-02-KAB-D</t>
  </si>
  <si>
    <t>MOT-020-02-KA-D</t>
  </si>
  <si>
    <t>Силовой кабель для серводвигателей, длина 2 метра, номинальный ток 20 А, гибкий , с одной стороны 4-контактный разъем H66L5-04P, с другой стороны без разъема</t>
  </si>
  <si>
    <t>MOT-020-03-KAB-D</t>
  </si>
  <si>
    <t>MOT-020-03-KA-D</t>
  </si>
  <si>
    <t>MOT-020-05-KAB-D</t>
  </si>
  <si>
    <t>MOT-020-05-KA-D</t>
  </si>
  <si>
    <t>MOT-020-10-KAB-D</t>
  </si>
  <si>
    <t>MOT-020-10-KA-D</t>
  </si>
  <si>
    <t>MOT-030-(5)-KAB-D</t>
  </si>
  <si>
    <t>MOT-030-(5)-KA-D</t>
  </si>
  <si>
    <t>MOT-030-01-KAB-D</t>
  </si>
  <si>
    <t>MOT-030-01-KA-D</t>
  </si>
  <si>
    <t>MOT-030-02-KAB-D</t>
  </si>
  <si>
    <t>MOT-030-02-KA-D</t>
  </si>
  <si>
    <t>Силовой кабель для серводвигателей SMK, длина 2 метра, номинальный ток 15 А, гибкий, с одной стороны 4-контактный разъем H66L5-04P, с другой стороны без разъема</t>
  </si>
  <si>
    <t>MOT-030-03-KAB-D</t>
  </si>
  <si>
    <t>MOT-030-03-KA-D</t>
  </si>
  <si>
    <t>MOT-030-03-KC3</t>
  </si>
  <si>
    <t>Силовой кабель для серводвигателей, длина 3 метра, номинальный ток 30 А, гибкий, с одной стороны 6-контактный разъем YL2406TK-Y-1, с другой стороны без разъема</t>
  </si>
  <si>
    <t>MOT-030-03-KG2</t>
  </si>
  <si>
    <t>Силовой кабель для серводвигателей, длина 3 метра, номинальный ток 30 А, гибкий, с одной стороны 4-контактный разъем YD32K4TS, с другой стороны без разъема</t>
  </si>
  <si>
    <t>MOT-030-05-KAB-D</t>
  </si>
  <si>
    <t>MOT-030-05-KA-D</t>
  </si>
  <si>
    <t>MOT-030-05-KC3</t>
  </si>
  <si>
    <t>Силовой кабель для серводвигателей, длина 5 метров, номинальный ток 30 А, гибкий, с одной стороны 6-контактный разъем YL2406TK-Y-1, с другой стороны без разъема</t>
  </si>
  <si>
    <t>MOT-030-05-KG2</t>
  </si>
  <si>
    <t>Силовой кабель для серводвигателей, длина 5 метров, номинальный ток 30 А, гибкий, с одной стороны 4-контактный разъем YD32K4TS, с другой стороны без разъема</t>
  </si>
  <si>
    <t>MOT-030-10-KAB-D</t>
  </si>
  <si>
    <t>MOT-030-10-KA-D</t>
  </si>
  <si>
    <t>MOT-030-10-KC3</t>
  </si>
  <si>
    <t>Силовой кабель для серводвигателей, длина 10 метров, номинальный ток 30 А, гибкий, с одной стороны 6-контактный разъем YL2406TK-Y-1, с другой стороны без разъема</t>
  </si>
  <si>
    <t>MOT-030-10-KG2</t>
  </si>
  <si>
    <t>Силовой кабель для серводвигателей, длина 10 метров, номинальный ток 30 А, гибкий, с одной стороны 4-контактный разъем YD32K4TS, с другой стороны без разъема</t>
  </si>
  <si>
    <t>MOT-030-15-KC3</t>
  </si>
  <si>
    <t>Силовой кабель для серводвигателей, длина 15 метров, номинальный ток 30 А, гибкий, с одной стороны 6-контактный разъем YL2406TK-Y-1, с другой стороны без разъема</t>
  </si>
  <si>
    <t>MOT-030-15-KG2</t>
  </si>
  <si>
    <t>Силовой кабель для серводвигателей, длина 15 метров, номинальный ток 30 А, гибкий, с одной стороны 4-контактный разъем YD32K4TS, с другой стороны без разъема</t>
  </si>
  <si>
    <t>MOT-030-20-KC3</t>
  </si>
  <si>
    <t>Силовой кабель для серводвигателей, длина 20 метров, номинальный ток 30 А, гибкий, с одной стороны 6-контактный разъем YL2406TK-Y-1, с другой стороны без разъема</t>
  </si>
  <si>
    <t>MOT-030-20-KG2</t>
  </si>
  <si>
    <t>Силовой кабель для серводвигателей, длина 20 метров, номинальный ток 30 А, гибкий, с одной стороны 4-контактный разъем YD32K4TS, с другой стороны без разъема</t>
  </si>
  <si>
    <t>MOT-040-(5)-KC5</t>
  </si>
  <si>
    <t>Силовой кабель для серводвигателей, длина 0,5 метра, номинальный ток 40 А, гибкий, с одной стороны 6-контактный разъем MS3106, с другой стороны без разъема</t>
  </si>
  <si>
    <t>MOT-040-(5)-KC5-B</t>
  </si>
  <si>
    <t>Силовой кабель + кабель тормоза для серводвигателей, длина 0,5 метра, номинальный ток 40 А, гибкий, с одной стороны 6-контактный разъем MS3106, с другой стороны без разъема</t>
  </si>
  <si>
    <t>MOT-040-(5)-LS</t>
  </si>
  <si>
    <t>Силовой кабель для серводвигателей, длина 0,5 метра, номинальный ток 40 А, гибкий, без разъемов</t>
  </si>
  <si>
    <t>MOT-040-01-KC5</t>
  </si>
  <si>
    <t>Силовой кабель для серводвигателей, длина 1 метр, номинальный ток 40 А, гибкий, с одной стороны 6-контактный разъем MS3106, с другой стороны без разъема</t>
  </si>
  <si>
    <t>MOT-040-01-KC5-B</t>
  </si>
  <si>
    <t>Силовой кабель + кабель тормоза для серводвигателей, длина 1 метр, номинальный ток 40 А, гибкий, с одной стороны 6-контактный разъем MS3106, с другой стороны без разъема</t>
  </si>
  <si>
    <t>MOT-040-01-LS</t>
  </si>
  <si>
    <t>Силовой кабель для серводвигателей, длина 1 метр, номинальный ток 40 А, гибкий, без разъемов</t>
  </si>
  <si>
    <t>MOT-040-02-KC5</t>
  </si>
  <si>
    <t>Силовой кабель для серводвигателей, длина 2 метра, номинальный ток 40 А, гибкий, с одной стороны 6-контактный разъем MS3106, с другой стороны без разъема</t>
  </si>
  <si>
    <t>MOT-040-02-KC5-B</t>
  </si>
  <si>
    <t>Силовой кабель + кабель тормоза для серводвигателей, длина 2 метра, номинальный ток 40 А, гибкий, с одной стороны 6-контактный разъем MS3106, с другой стороны без разъема</t>
  </si>
  <si>
    <t>MOT-040-02-LS</t>
  </si>
  <si>
    <t>Силовой кабель для серводвигателей, длина 2 метра, номинальный ток 40 А, гибкий, без разъемов</t>
  </si>
  <si>
    <t>MOT-040-03-KC5</t>
  </si>
  <si>
    <t>Силовой кабель для серводвигателей, длина 3 метра, номинальный ток 40 А, гибкий, с одной стороны 6-контактный разъем MS3106, с другой стороны без разъема</t>
  </si>
  <si>
    <t>MOT-040-03-KC5-B</t>
  </si>
  <si>
    <t>Силовой кабель + кабель тормоза для серводвигателей, длина 3 метра, номинальный ток 40 А, гибкий, с одной стороны 6-контактный разъем MS3106, с другой стороны без разъема</t>
  </si>
  <si>
    <t>MOT-040-03-LS</t>
  </si>
  <si>
    <t>Силовой кабель для серводвигателей, длина 3 метра, номинальный ток 40 А, гибкий, без разъемов</t>
  </si>
  <si>
    <t>MOT-040-05-KC5</t>
  </si>
  <si>
    <t>Силовой кабель для серводвигателей, длина 5 метров, номинальный ток 40 А, гибкий, с одной стороны 6-контактный разъем MS3106, с другой стороны без разъема</t>
  </si>
  <si>
    <t>MOT-040-05-KC5-B</t>
  </si>
  <si>
    <t>Силовой кабель + кабель тормоза для серводвигателей, длина 5 метров, номинальный ток 40 А, гибкий, с одной стороны 6-контактный разъем MS3106, с другой стороны без разъема</t>
  </si>
  <si>
    <t>MOT-040-05-LS</t>
  </si>
  <si>
    <t>Силовой кабель для серводвигателей, длина 5 метров, номинальный ток 40 А, гибкий, без разъемов</t>
  </si>
  <si>
    <t>MOT-080-(5)-LS</t>
  </si>
  <si>
    <t>Силовой кабель для серводвигателей, длина 0,5 метра, номинальный ток 80 А, гибкий, без разъемов</t>
  </si>
  <si>
    <t>MOT-080-01-LS</t>
  </si>
  <si>
    <t>Силовой кабель для серводвигателей, длина 1 метр, номинальный ток 80 А, гибкий, без разъемов</t>
  </si>
  <si>
    <t>MOT-080-02-LS</t>
  </si>
  <si>
    <t>Силовой кабель для серводвигателей, длина 2 метра, номинальный ток 80 А, гибкий, без разъемов</t>
  </si>
  <si>
    <t>MOT-080-03-LS</t>
  </si>
  <si>
    <t>Силовой кабель для серводвигателей, длина 3 метра, номинальный ток 80 А, гибкий, без разъемов</t>
  </si>
  <si>
    <t>MOT-080-05-LS</t>
  </si>
  <si>
    <t>Силовой кабель для серводвигателей, длина 5 метров, номинальный ток 80 А, гибкий, без разъемов</t>
  </si>
  <si>
    <t>MOTF-005-(5)-KAB-D</t>
  </si>
  <si>
    <t>MOTF-005-(5)-KA-D</t>
  </si>
  <si>
    <t>MOTF-005-01-KA</t>
  </si>
  <si>
    <t>MOTF-005-01-KAB-D</t>
  </si>
  <si>
    <t>MOTF-005-01-KA-D</t>
  </si>
  <si>
    <t>MOTF-005-02-KA</t>
  </si>
  <si>
    <t>MOTF-005-02-KAB-D</t>
  </si>
  <si>
    <t>MOTF-005-02-KA-D</t>
  </si>
  <si>
    <t>MOTF-005-03-KA</t>
  </si>
  <si>
    <t>MOTF-005-03-KAB-D</t>
  </si>
  <si>
    <t>MOTF-005-03-KA-D</t>
  </si>
  <si>
    <t>MOTF-005-03-KC0</t>
  </si>
  <si>
    <t>Гибкий силовой кабель 3 метра</t>
  </si>
  <si>
    <t>MOTF-005-03-KL</t>
  </si>
  <si>
    <t>MOTF-005-03-KL-Y</t>
  </si>
  <si>
    <t>MOTF-005-03-KM1</t>
  </si>
  <si>
    <t>MOTF-005-05-KA</t>
  </si>
  <si>
    <t>MOTF-005-05-KAB-D</t>
  </si>
  <si>
    <t>MOTF-005-05-KA-D</t>
  </si>
  <si>
    <t>MOTF-005-05-KC0</t>
  </si>
  <si>
    <t>Гибкий силовой кабель 5 метров</t>
  </si>
  <si>
    <t>MOTF-005-05-KL</t>
  </si>
  <si>
    <t>MOTF-005-05-KL-Y</t>
  </si>
  <si>
    <t>MOTF-005-05-KM1</t>
  </si>
  <si>
    <t>MOTF-005-10-KA</t>
  </si>
  <si>
    <t>MOTF-005-10-KAB-D</t>
  </si>
  <si>
    <t>MOTF-005-10-KA-D</t>
  </si>
  <si>
    <t>MOTF-005-10-KC0</t>
  </si>
  <si>
    <t>Гибкий силовой кабель 10 метров</t>
  </si>
  <si>
    <t>MOTF-005-10-KL</t>
  </si>
  <si>
    <t>MOTF-005-10-KL-Y</t>
  </si>
  <si>
    <t>MOTF-005-10-KM1</t>
  </si>
  <si>
    <t>MOTF-005-15-KA</t>
  </si>
  <si>
    <t>MOTF-005-15-KC0</t>
  </si>
  <si>
    <t>Гибкий силовой кабель 15 метров</t>
  </si>
  <si>
    <t>MOTF-005-15-KL</t>
  </si>
  <si>
    <t>MOTF-005-15-KL-Y</t>
  </si>
  <si>
    <t>Гибкий силовой кабель 15 метров MOTF-005-15-KL-Y</t>
  </si>
  <si>
    <t>MOTF-005-15-KM1</t>
  </si>
  <si>
    <t>MOTF-005-20-KC0</t>
  </si>
  <si>
    <t>Гибкий силовой кабель 20 метров</t>
  </si>
  <si>
    <t>MOTF-005-20-KL-Y</t>
  </si>
  <si>
    <t>MOTF-005-20-KM1</t>
  </si>
  <si>
    <t>MOTF-008-03-KC1</t>
  </si>
  <si>
    <t>MOTF-008-03-KC2</t>
  </si>
  <si>
    <t>MOTF-008-03-KL</t>
  </si>
  <si>
    <t>MOTF-008-03-KM1</t>
  </si>
  <si>
    <t>MOTF-008-05-KC1</t>
  </si>
  <si>
    <t>MOTF-008-05-KC2</t>
  </si>
  <si>
    <t>MOTF-008-05-KL</t>
  </si>
  <si>
    <t>MOTF-008-05-KM1</t>
  </si>
  <si>
    <t>MOTF-008-10-KC1</t>
  </si>
  <si>
    <t>MOTF-008-10-KC2</t>
  </si>
  <si>
    <t>MOTF-008-10-KC4</t>
  </si>
  <si>
    <t>Силовой кабель для серводвигателей, длина 10 метров, номинальный ток 8 А, повышенной гибкости, с одной стороны 6-контактный разъем HF02106TK, с другой стороны без разъема</t>
  </si>
  <si>
    <t>MOTF-008-10-KL</t>
  </si>
  <si>
    <t>MOTF-008-10-KM1</t>
  </si>
  <si>
    <t>MOTF-008-15-KC1</t>
  </si>
  <si>
    <t>MOTF-008-15-KC2</t>
  </si>
  <si>
    <t>MOTF-008-15-KL</t>
  </si>
  <si>
    <t>MOTF-008-15-KM1</t>
  </si>
  <si>
    <t>MOTF-011-(5)-KAB-D</t>
  </si>
  <si>
    <t>MOTF-011-(5)-KA-D</t>
  </si>
  <si>
    <t>MOTF-011-01-KAB-D</t>
  </si>
  <si>
    <t>MOTF-011-01-KA-D</t>
  </si>
  <si>
    <t>MOTF-011-02-KAB-D</t>
  </si>
  <si>
    <t>MOTF-011-02-KA-D</t>
  </si>
  <si>
    <t>MOTF-011-03-KAB-D</t>
  </si>
  <si>
    <t>MOTF-011-03-KA-D</t>
  </si>
  <si>
    <t>MOTF-011-05-KAB-D</t>
  </si>
  <si>
    <t>MOTF-011-05-KA-D</t>
  </si>
  <si>
    <t>MOTF-011-10-KAB-D</t>
  </si>
  <si>
    <t>MOTF-011-10-KA-D</t>
  </si>
  <si>
    <t>MOTF-015-03-KL-SP</t>
  </si>
  <si>
    <t>MOTF-020-(5)-KAB-D</t>
  </si>
  <si>
    <t>MOTF-020-(5)-KA-D</t>
  </si>
  <si>
    <t>MOTF-020-01-KAB-D</t>
  </si>
  <si>
    <t>MOTF-020-01-KA-D</t>
  </si>
  <si>
    <t>MOTF-020-02-KAB-D</t>
  </si>
  <si>
    <t>MOTF-020-02-KA-D</t>
  </si>
  <si>
    <t>MOTF-020-03-KAB-D</t>
  </si>
  <si>
    <t>MOTF-020-03-KA-D</t>
  </si>
  <si>
    <t>MOTF-020-05-KAB-D</t>
  </si>
  <si>
    <t>MOTF-020-05-KA-D</t>
  </si>
  <si>
    <t>MOTF-020-10-KAB-D</t>
  </si>
  <si>
    <t>MOTF-020-10-KA-D</t>
  </si>
  <si>
    <t>MOTF-030-(5)-KAB-D</t>
  </si>
  <si>
    <t>MOTF-030-(5)-KA-D</t>
  </si>
  <si>
    <t>MOTF-030-(5)-KL-SP</t>
  </si>
  <si>
    <t>Силовой кабель для серводвигателей, длина 0,5 метра, номинальный ток 30 А, повышенной гибкости, с одной стороны 5-контактный разъем SP21, с другой стороны без разъема</t>
  </si>
  <si>
    <t>MOTF-030-01-KAB-D</t>
  </si>
  <si>
    <t>MOTF-030-01-KA-D</t>
  </si>
  <si>
    <t>MOTF-030-01-KL-SP</t>
  </si>
  <si>
    <t>Силовой кабель для серводвигателей, длина 1 метр, номинальный ток 30 А, повышенной гибкости, с одной стороны 5-контактный разъем SP21, с другой стороны без разъема</t>
  </si>
  <si>
    <t>MOTF-030-02-KAB-D</t>
  </si>
  <si>
    <t>MOTF-030-02-KA-D</t>
  </si>
  <si>
    <t>MOTF-030-02-KL-SP</t>
  </si>
  <si>
    <t>Силовой кабель для серводвигателей, длина 2 метра, номинальный ток 30 А, повышенной гибкости, с одной стороны 5-контактный разъем SP21, с другой стороны без разъема</t>
  </si>
  <si>
    <t>MOTF-030-03-KAB-D</t>
  </si>
  <si>
    <t>MOTF-030-03-KA-D</t>
  </si>
  <si>
    <t>MOTF-030-03-KL-SP</t>
  </si>
  <si>
    <t>Силовой кабель для серводвигателей, длина 3 метра, номинальный ток 30 А, повышенной гибкости, с одной стороны 5-контактный разъем SP21, с другой стороны без разъема</t>
  </si>
  <si>
    <t>MOTF-030-05-KAB-D</t>
  </si>
  <si>
    <t>MOTF-030-05-KA-D</t>
  </si>
  <si>
    <t>MOTF-030-05-KL-SP</t>
  </si>
  <si>
    <t>Силовой кабель для серводвигателей, длина 5 метров, номинальный ток 30 А, повышенной гибкости, с одной стороны 5-контактный разъем SP21, с другой стороны без разъема</t>
  </si>
  <si>
    <t>MOTF-030-10-KAB-D</t>
  </si>
  <si>
    <t>MOTF-030-10-KA-D</t>
  </si>
  <si>
    <t>MOT-KC0</t>
  </si>
  <si>
    <t>Силовой кабель с разъемами MOT-KC0</t>
  </si>
  <si>
    <t>MOT-KC1</t>
  </si>
  <si>
    <t>Силовой кабель с разъемами MOT-KC1</t>
  </si>
  <si>
    <t>MOT-KC2-B</t>
  </si>
  <si>
    <t>Силовой кабель с разъемами MOT-KC2-B</t>
  </si>
  <si>
    <t>MOT-KC4-B</t>
  </si>
  <si>
    <t>Силовой кабель с разъемами MOT-KC4-B</t>
  </si>
  <si>
    <t>MOT-KC5-B</t>
  </si>
  <si>
    <t>MOT-KG1</t>
  </si>
  <si>
    <t>Силовой кабель с разъемами MOT-KG1</t>
  </si>
  <si>
    <t>MOT-KG2</t>
  </si>
  <si>
    <t>Силовой кабель с разъемами MOT-KG2</t>
  </si>
  <si>
    <t>MOT-KL</t>
  </si>
  <si>
    <t>Силовой кабель с разъемами MOT-KL</t>
  </si>
  <si>
    <t>MOT-KL-1</t>
  </si>
  <si>
    <t>Силовой кабель с разъемами MOT-KL-1</t>
  </si>
  <si>
    <t>MOT-KM1</t>
  </si>
  <si>
    <t>Силовой кабель с разъемами MOT-KM1</t>
  </si>
  <si>
    <t>MOT-KM1-B</t>
  </si>
  <si>
    <t>Силовой кабель с разъемами MOT-KM1-B</t>
  </si>
  <si>
    <t>OD-P5-(5)</t>
  </si>
  <si>
    <t>Кабель связи для серводрайвера серии OD1X4S OD-P5-(5)</t>
  </si>
  <si>
    <t>P110-65</t>
  </si>
  <si>
    <t>Входное напряжение 220 В АС, выход 65 В DC, 310 Вт (с трансформатором)</t>
  </si>
  <si>
    <t>P111</t>
  </si>
  <si>
    <t>Входное напряжение 20-46 В АС, выход 20-46 В DC, (без трансформатора)</t>
  </si>
  <si>
    <t>PDC-3IN1-1(5)</t>
  </si>
  <si>
    <t>Применимо к серии FD5, серии CD3FD3, серии FD1X3, серии FD1X4S, серии OD, универсальному отладочному кабелю MD</t>
  </si>
  <si>
    <t>PDC-USBM-1（5）</t>
  </si>
  <si>
    <t>Кабель MINIUSB для настройки сервоприводов серии FD5</t>
  </si>
  <si>
    <t>PFC100-65</t>
  </si>
  <si>
    <t>Входное напряжение 35-45 В АС, выход 65 В DC, (с трансформатором)</t>
  </si>
  <si>
    <t>PRC100</t>
  </si>
  <si>
    <t>Входное напряжение 13-46 В АС, выход 18-65 В DC, (без трансформатора)</t>
  </si>
  <si>
    <t>iSMK AA connecting cable</t>
  </si>
  <si>
    <t>ENCCA-01-KH</t>
  </si>
  <si>
    <t>Кабель энкодера для серводвигателей, длина 1 метр, гибкий, с одной стороны трёхрядный разъем DB15, с другой стороны двухрядный разъем DB15</t>
  </si>
  <si>
    <t>ENCCA-03-KC0</t>
  </si>
  <si>
    <t>Кабель энкодера для серводвигателей, длина 3 метра, гибкий, с одной стороны разъем HF01817TK, с другой стороны двухрядный разъем DB15</t>
  </si>
  <si>
    <t>ENCCA-03-KC1</t>
  </si>
  <si>
    <t>Кабель энкодера для серводвигателей, длина 3 метра, гибкий, с одной стороны разъем YL2217TK, с другой стороны двухрядный разъем DB15</t>
  </si>
  <si>
    <t>ENCCA-03-KG1</t>
  </si>
  <si>
    <t>Кабель энкодера для серводвигателей, длина 3 метра, гибкий, с одной стороны разъем YD28K15TS, с другой стороны двухрядный разъем DB15</t>
  </si>
  <si>
    <t>ENCCA-03-KH</t>
  </si>
  <si>
    <t>Кабель энкодера для серводвигателей, длина 3 метра, гибкий, с одной стороны трёхрядный разъем DB15, с другой стороны двухрядный разъем DB15</t>
  </si>
  <si>
    <t>ENCCA-03-KM1</t>
  </si>
  <si>
    <t>Кабель энкодера для серводвигателей, длина 3 метра, гибкий, с одной стороны разъем M17, с другой стороны двухрядный разъем DB15</t>
  </si>
  <si>
    <t>ENCCA-05-KC0</t>
  </si>
  <si>
    <t>Кабель энкодера для серводвигателей, длина 5 метров, гибкий, с одной стороны разъем HF01817TK, с другой стороны двухрядный разъем DB15</t>
  </si>
  <si>
    <t>ENCCA-05-KC1</t>
  </si>
  <si>
    <t>Кабель энкодера для серводвигателей, длина 5 метров, гибкий, с одной стороны разъем YL2217TK, с другой стороны двухрядный разъем DB15</t>
  </si>
  <si>
    <t>ENCCA-05-KG1</t>
  </si>
  <si>
    <t>Кабель энкодера для серводвигателей, длина 5 метров, гибкий, с одной стороны разъем YD28K15TS, с другой стороны двухрядный разъем DB15</t>
  </si>
  <si>
    <t>ENCCA-05-KH</t>
  </si>
  <si>
    <t>Кабель энкодера для серводвигателей, длина 5 метров, гибкий, с одной стороны трёхрядный разъем DB15, с другой стороны двухрядный разъем DB15</t>
  </si>
  <si>
    <t>ENCCA-05-KM1</t>
  </si>
  <si>
    <t>Кабель энкодера для серводвигателей, длина 5 метров, гибкий, с одной стороны разъем M17, с другой стороны двухрядный разъем DB15</t>
  </si>
  <si>
    <t>ENCCA-10-KC0</t>
  </si>
  <si>
    <t>Кабель энкодера для серводвигателей, длина 10 метров, гибкий, с одной стороны разъем HF01817TK, с другой стороны двухрядный разъем DB15</t>
  </si>
  <si>
    <t>ENCCA-10-KC1</t>
  </si>
  <si>
    <t>Кабель энкодера для серводвигателей, длина 10 метров, гибкий, с одной стороны разъем YL2217TK, с другой стороны двухрядный разъем DB15</t>
  </si>
  <si>
    <t>ENCCA-10-KG1</t>
  </si>
  <si>
    <t>Кабель энкодера для серводвигателей, длина 10 метров, гибкий, с одной стороны разъем YD28K15TS, с другой стороны двухрядный разъем DB15</t>
  </si>
  <si>
    <t>ENCCA-10-KH</t>
  </si>
  <si>
    <t>Кабель энкодера для серводвигателей, длина 10 метров, гибкий, с одной стороны трёхрядный разъем DB15, с другой стороны двухрядный разъем DB15</t>
  </si>
  <si>
    <t>ENCCA-10-KM1</t>
  </si>
  <si>
    <t>Кабель энкодера для серводвигателей, длина 10 метров, гибкий, с одной стороны разъем M17, с другой стороны двухрядный разъем DB15</t>
  </si>
  <si>
    <t>ENCCA-15-KC0</t>
  </si>
  <si>
    <t>Кабель энкодера для серводвигателей, длина 15 метров, гибкий, с одной стороны разъем HF01817TK, с другой стороны двухрядный разъем DB15</t>
  </si>
  <si>
    <t>ENCCA-15-KC1</t>
  </si>
  <si>
    <t>Кабель энкодера для серводвигателей, длина 15 метров, гибкий, с одной стороны разъем YL2217TK, с другой стороны двухрядный разъем DB15</t>
  </si>
  <si>
    <t>ENCCA-15-KG1</t>
  </si>
  <si>
    <t>Кабель энкодера для серводвигателей, длина 15 метров, гибкий, с одной стороны разъем YD28K15TS, с другой стороны двухрядный разъем DB15</t>
  </si>
  <si>
    <t>ENCCA-15-KH</t>
  </si>
  <si>
    <t>Кабель энкодера для серводвигателей, длина 15 метров, гибкий, с одной стороны трёхрядный разъем DB15, с другой стороны двухрядный разъем DB15</t>
  </si>
  <si>
    <t>ENCCA-15-KM1</t>
  </si>
  <si>
    <t>Кабель энкодера для серводвигателей, длина 15 метров, гибкий, с одной стороны разъем M17, с другой стороны двухрядный разъем DB15</t>
  </si>
  <si>
    <t>ENCCA-20-KC0</t>
  </si>
  <si>
    <t>Кабель энкодера для серводвигателей, длина 20 метров, гибкий, с одной стороны разъем HF01817TK, с другой стороны двухрядный разъем DB15</t>
  </si>
  <si>
    <t>ENCCA-20-KC1</t>
  </si>
  <si>
    <t>Кабель энкодера для серводвигателей, длина 20 метров, гибкий, с одной стороны разъем YL2217TK, с другой стороны двухрядный разъем DB15</t>
  </si>
  <si>
    <t>ENCCA-20-KG1</t>
  </si>
  <si>
    <t>Кабель энкодера для серводвигателей, длина 20 метров, гибкий, с одной стороны разъем YD28K15TS, с другой стороны двухрядный разъем DB15</t>
  </si>
  <si>
    <t>ENCCA-20-KH</t>
  </si>
  <si>
    <t>Кабель энкодера для серводвигателей, длина 20 метров, гибкий, с одной стороны трёхрядный разъем DB15, с другой стороны двухрядный разъем DB15</t>
  </si>
  <si>
    <t>ENCCA-20-KM1</t>
  </si>
  <si>
    <t>Кабель энкодера для серводвигателей, длина 20 метров, гибкий, с одной стороны разъем M17, с другой стороны двухрядный разъем DB15</t>
  </si>
  <si>
    <t>ENCCAF-03-KC0</t>
  </si>
  <si>
    <t>Гибкий кабель энкодера 3 метра</t>
  </si>
  <si>
    <t>ENCCAF-03-KC1</t>
  </si>
  <si>
    <t>ENCCAF-03-KH</t>
  </si>
  <si>
    <t>ENCCAF-03-KM1</t>
  </si>
  <si>
    <t>ENCCAF-05-KC0</t>
  </si>
  <si>
    <t>Гибкий кабель энкодера 5 метров</t>
  </si>
  <si>
    <t>ENCCAF-05-KC1</t>
  </si>
  <si>
    <t>ENCCAF-05-KH</t>
  </si>
  <si>
    <t>ENCCAF-05-KM1</t>
  </si>
  <si>
    <t>ENCCAF-10-KC0</t>
  </si>
  <si>
    <t>Гибкий кабель энкодера 10 метров</t>
  </si>
  <si>
    <t>ENCCAF-10-KC1</t>
  </si>
  <si>
    <t>ENCCAF-10-KH</t>
  </si>
  <si>
    <t>ENCCAF-10-KM1</t>
  </si>
  <si>
    <t>ENCCAF-15-KC0</t>
  </si>
  <si>
    <t>Гибкий кабель энкодера 15 метров</t>
  </si>
  <si>
    <t>ENCCAF-15-KC1</t>
  </si>
  <si>
    <t>ENCCAF-15-KH</t>
  </si>
  <si>
    <t>ENCCAF-15-KM1</t>
  </si>
  <si>
    <t>ENCCAF-20-KC0</t>
  </si>
  <si>
    <t>Гибкий кабель энкодера 20 метров</t>
  </si>
  <si>
    <t>ENCCAF-20-KM1</t>
  </si>
  <si>
    <t>ENCCA-KC0</t>
  </si>
  <si>
    <t>Кабель энкодера ENCCA-KC0 для ENCCA-LL-KC0，ENCCF-LL-FC0</t>
  </si>
  <si>
    <t>ENCCA-KC1</t>
  </si>
  <si>
    <t>Кабель энкодера ENCCA-KC1 для ENCCA-LL-KC1</t>
  </si>
  <si>
    <t>ENCCA-KG1</t>
  </si>
  <si>
    <t>Кабель энкодера ENCCA-KG1 для ENCCA-LL-KG1</t>
  </si>
  <si>
    <t>ENCCA-KH</t>
  </si>
  <si>
    <t>Кабель энкодера ENCCA-KH для ENCCA-LL-KH，ENCCF-LL-FH</t>
  </si>
  <si>
    <t>ENCCA-KM1</t>
  </si>
  <si>
    <t>Кабель энкодера ENCCA-KM1 для ENCCA-LL-KM1</t>
  </si>
  <si>
    <t>ENCCF-03-FC0</t>
  </si>
  <si>
    <t>ENCCF-05-FC0</t>
  </si>
  <si>
    <t>ENCCF-10-FC0</t>
  </si>
  <si>
    <t>ENCCF-15-FC0</t>
  </si>
  <si>
    <t>ENCCF-20-FC0</t>
  </si>
  <si>
    <t>ENCCFF-03-FC0</t>
  </si>
  <si>
    <t>ENCCFF-03-FH</t>
  </si>
  <si>
    <t>ENCCFF-05-FC0</t>
  </si>
  <si>
    <t>ENCCFF-05-FH</t>
  </si>
  <si>
    <t>ENCCFF-10-FC0</t>
  </si>
  <si>
    <t>ENCCFF-10-FH</t>
  </si>
  <si>
    <t>ENCCFF-15-FC0</t>
  </si>
  <si>
    <t>ENCCFF-15-FH</t>
  </si>
  <si>
    <t>ENCCG-(4)-GU-BT</t>
  </si>
  <si>
    <t>Кабель батарейки для серводвигателей, длина 0,4 метра, гибкий, с одной стороны разъем SC-06F, с другой стороны двухрядный разъем DB15</t>
  </si>
  <si>
    <t>ENCCG-03-GC0</t>
  </si>
  <si>
    <t>ENCCG-03-GU</t>
  </si>
  <si>
    <t>Кабель энкодера для серводвигателей, длина 3 метра, гибкий, с одной стороны разъем SC-06F, с другой стороны двухрядный разъем DB15</t>
  </si>
  <si>
    <t>ENCCG-05-GC0</t>
  </si>
  <si>
    <t>ENCCG-05-GU</t>
  </si>
  <si>
    <t>Кабель энкодера для серводвигателей, длина 5 метров, гибкий, с одной стороны разъем SC-06F, с другой стороны двухрядный разъем DB15</t>
  </si>
  <si>
    <t>ENCCG-10-GC0</t>
  </si>
  <si>
    <t>ENCCG-10-GU</t>
  </si>
  <si>
    <t>Кабель энкодера для серводвигателей, длина 10 метров, гибкий, с одной стороны разъем SC-06F, с другой стороны двухрядный разъем DB15</t>
  </si>
  <si>
    <t>ENCCG-15-GC0</t>
  </si>
  <si>
    <t>ENCCG-15-GU</t>
  </si>
  <si>
    <t>Кабель энкодера для серводвигателей, длина 15 метров, гибкий, с одной стороны разъем SC-06F, с другой стороны двухрядный разъем DB15</t>
  </si>
  <si>
    <t>ENCCG-20-GC0</t>
  </si>
  <si>
    <t>ENCCG-20-GU</t>
  </si>
  <si>
    <t>Кабель энкодера для серводвигателей, длина 20 метров, гибкий, с одной стороны разъем SC-06F, с другой стороны двухрядный разъем DB15</t>
  </si>
  <si>
    <t>ENCCG-GC0</t>
  </si>
  <si>
    <t>Кабель энкодера ENCCG-GC0 для ENCCG-LL-GC0</t>
  </si>
  <si>
    <t>ENCCG-GU</t>
  </si>
  <si>
    <t>Кабель энкодера ENCCG-GU для ENCCG-LL-GU</t>
  </si>
  <si>
    <t>ENCCR-03-FC1</t>
  </si>
  <si>
    <t>ENCCR-05-FC1</t>
  </si>
  <si>
    <t>ENCCR-10-FC1</t>
  </si>
  <si>
    <t>ENCCR-15-FC1</t>
  </si>
  <si>
    <t>ENCCR-20-FC1</t>
  </si>
  <si>
    <t>ENCDG-(4)-GU-BT</t>
  </si>
  <si>
    <t>Кабель батарейки для серводвигателей, длина 0,4 метра, гибкий, с одной стороны разъем SC-06F, с другой стороны разъем SC-06M</t>
  </si>
  <si>
    <t>ENCDG-(4)-GU-BT5</t>
  </si>
  <si>
    <t>ENCDG-(5)-GA</t>
  </si>
  <si>
    <t>ENCDG-(5)-GU</t>
  </si>
  <si>
    <t>Кабель энкодера для серводвигателей, длина 0,5 метра, гибкий, с одной стороны разъем SC-06M, с другой стороны разъем SC-06F</t>
  </si>
  <si>
    <t>ENCDG/ENCDGF-GA</t>
  </si>
  <si>
    <t>ENCDG-01-GA</t>
  </si>
  <si>
    <t>ENCDG-01-GA-DC</t>
  </si>
  <si>
    <t>ENCDG-01-GU</t>
  </si>
  <si>
    <t>Кабель энкодера для серводвигателей, длина 1 метр, гибкий, с одной стороны разъем SC-06, с другой стороны разъем SC-06F</t>
  </si>
  <si>
    <t>ENCDG-02-GA</t>
  </si>
  <si>
    <t>ENCDG-02-GA-DC</t>
  </si>
  <si>
    <t>ENCDG-02-GU</t>
  </si>
  <si>
    <t>Кабель энкодера для серводвигателей, длина 2 метра, гибкий, с одной стороны разъем SC-06, с другой стороны разъем SC-06F</t>
  </si>
  <si>
    <t>ENCDG-03-GA</t>
  </si>
  <si>
    <t>ENCDG-03-GA-DC</t>
  </si>
  <si>
    <t>ENCDG-03-GC0</t>
  </si>
  <si>
    <t>Кабель энкодера для серводвигателей, длина 3 метра, гибкий, с одной стороны разъем HF01817TK, с другой стороны разъем SC-06M</t>
  </si>
  <si>
    <t>ENCDG-03-GG0</t>
  </si>
  <si>
    <t>Кабель энкодера для серводвигателей, длина 3 метра, гибкий, с одной стороны разъем YD28K7TS, с другой стороны разъем SC-06M</t>
  </si>
  <si>
    <t>ENCDG-03-GQ</t>
  </si>
  <si>
    <t>Кабель энкодера для серводвигателей, длина 3 метра, гибкий, с одной стороны 9-контактный разъем AMP172161-1, с другой стороны разъем SC-06M</t>
  </si>
  <si>
    <t>ENCDG-03-GU</t>
  </si>
  <si>
    <t>Кабель энкодера для серводвигателей, длина 3 метра, гибкий, с одной стороны разъем SC-06, с другой стороны разъем SC-06F</t>
  </si>
  <si>
    <t>ENCDG-05-GA</t>
  </si>
  <si>
    <t>ENCDG-05-GA-DC</t>
  </si>
  <si>
    <t>ENCDG-05-GC0</t>
  </si>
  <si>
    <t>Кабель энкодера для серводвигателей, длина 5 метров, гибкий, с одной стороны разъем HF01817TK, с другой стороны разъем SC-06M</t>
  </si>
  <si>
    <t>ENCDG-05-GG0</t>
  </si>
  <si>
    <t>Кабель энкодера для серводвигателей, длина 5 метров, гибкий, с одной стороны разъем YD28K7TS, с другой стороны разъем SC-06M</t>
  </si>
  <si>
    <t>ENCDG-05-GQ</t>
  </si>
  <si>
    <t>Кабель энкодера для серводвигателей, длина 5 метров, гибкий, с одной стороны 9-контактный разъем AMP172161-1, с другой стороны разъем SC-06M</t>
  </si>
  <si>
    <t>ENCDG-05-GU</t>
  </si>
  <si>
    <t>Кабель энкодера для серводвигателей, длина 5 метров, гибкий, с одной стороны разъем SC-06, с другой стороны разъем SC-06F</t>
  </si>
  <si>
    <t>ENCDG-10-GA</t>
  </si>
  <si>
    <t>ENCDG-10-GA-DC</t>
  </si>
  <si>
    <t>ENCDG-10-GC0</t>
  </si>
  <si>
    <t>Кабель энкодера для серводвигателей, длина 10 метров, гибкий, с одной стороны разъем HF01817TK, с другой стороны разъем SC-06M</t>
  </si>
  <si>
    <t>ENCDG-10-GG0</t>
  </si>
  <si>
    <t>Кабель энкодера для серводвигателей, длина 10 метров, гибкий, с одной стороны разъем YD28K7TS, с другой стороны разъем SC-06M</t>
  </si>
  <si>
    <t>ENCDG-10-GQ</t>
  </si>
  <si>
    <t>Кабель энкодера для серводвигателей, длина 10 метров, гибкий, с одной стороны 9-контактный разъем AMP172161-1, с другой стороны разъем SC-06M</t>
  </si>
  <si>
    <t>ENCDG-10-GU</t>
  </si>
  <si>
    <t>Кабель энкодера для серводвигателей, длина 10 метров, гибкий, с одной стороны разъем SC-06F, с другой стороны разъем SC-06M</t>
  </si>
  <si>
    <t>ENCDG-15-GA</t>
  </si>
  <si>
    <t>ENCDG-15-GA-DC</t>
  </si>
  <si>
    <t>ENCDG-15-GC0</t>
  </si>
  <si>
    <t>Кабель энкодера для серводвигателей, длина 15 метров, гибкий, с одной стороны разъем HF01817TK, с другой стороны разъем SC-06M</t>
  </si>
  <si>
    <t>ENCDG-15-GG0</t>
  </si>
  <si>
    <t>Кабель энкодера для серводвигателей, длина 15 метров, гибкий, с одной стороны разъем YD28K7TS, с другой стороны разъем SC-06M</t>
  </si>
  <si>
    <t>ENCDG-15-GQ</t>
  </si>
  <si>
    <t>Кабель энкодера для серводвигателей, длина 15 метров, гибкий, с одной стороны 9-контактный разъем AMP172161-1, с другой стороны разъем SC-06M</t>
  </si>
  <si>
    <t>ENCDG-15-GU</t>
  </si>
  <si>
    <t>Кабель энкодера для серводвигателей, длина 15 метров, гибкий, с одной стороны разъем SC-06, с другой стороны разъем SC-06F</t>
  </si>
  <si>
    <t>ENCDG-20-GC0</t>
  </si>
  <si>
    <t>Кабель энкодера для серводвигателей, длина 20 метров, гибкий, с одной стороны разъем HF01817TK, с другой стороны разъем SC-06M</t>
  </si>
  <si>
    <t>ENCDG-20-GG0</t>
  </si>
  <si>
    <t>Кабель энкодера для серводвигателей, длина 20 метров, гибкий, с одной стороны разъем YD28K7TS, с другой стороны разъем SC-06M</t>
  </si>
  <si>
    <t>ENCDG-20-GQ</t>
  </si>
  <si>
    <t>Кабель энкодера для серводвигателей, длина 20 метров, гибкий, с одной стороны 9-контактный разъем AMP172161-1, с другой стороны разъем SC-06M</t>
  </si>
  <si>
    <t>ENCDG-20-GU</t>
  </si>
  <si>
    <t>Кабель энкодера для серводвигателей, длина 20 метров, гибкий, с одной стороны разъем SC-06, с другой стороны разъем SC-06F</t>
  </si>
  <si>
    <t>ENCDGF-(5)-GA</t>
  </si>
  <si>
    <t>ENCDGF-01-GA</t>
  </si>
  <si>
    <t>ENCDGF-01-GA-DC</t>
  </si>
  <si>
    <t>ENCDGF-01-GU</t>
  </si>
  <si>
    <t>ENCDGF-02-GA</t>
  </si>
  <si>
    <t>ENCDGF-02-GA-DC</t>
  </si>
  <si>
    <t>ENCDGF-03-GA</t>
  </si>
  <si>
    <t>ENCDGF-03-GA-DC</t>
  </si>
  <si>
    <t>ENCDGF-03-GU</t>
  </si>
  <si>
    <t>ENCDGF-05-GA</t>
  </si>
  <si>
    <t>ENCDGF-05-GA-DC</t>
  </si>
  <si>
    <t>ENCDGF-05-GU</t>
  </si>
  <si>
    <t>ENCDGF-10-GA</t>
  </si>
  <si>
    <t>ENCDGF-10-GA-DC</t>
  </si>
  <si>
    <t>ENCDGF-10-GC0</t>
  </si>
  <si>
    <t>Кабель энкодера для серводвигателей, длина 10 метров, повышенной гибкости, с одной стороны разъем HF01817TK, с другой стороны разъем SC-06M</t>
  </si>
  <si>
    <t>ENCDGF-10-GU</t>
  </si>
  <si>
    <t>ENCDGF-15-GA</t>
  </si>
  <si>
    <t>ENCDGF-15-GA-DC</t>
  </si>
  <si>
    <t>ENCDGF-15-GU</t>
  </si>
  <si>
    <t>ENCDGF-20-GU</t>
  </si>
  <si>
    <t>ENCDG-GC0</t>
  </si>
  <si>
    <t>Кабель энкодера ENCDG-GC0 для ENCDG-LL-GC0</t>
  </si>
  <si>
    <t>ENCDG-GG0</t>
  </si>
  <si>
    <t>Коннектор для кабелей ENCDG-LL-GG0</t>
  </si>
  <si>
    <t>ENCDG-GU</t>
  </si>
  <si>
    <t>Кабель энкодера ENCDG-GU для ENCDG-LL-GU</t>
  </si>
  <si>
    <t>ENCE-03-KC0</t>
  </si>
  <si>
    <t>Кабель энкодера 3 метра</t>
  </si>
  <si>
    <t>ENCE-03-KC1</t>
  </si>
  <si>
    <t>ENCE-03-KH</t>
  </si>
  <si>
    <t>ENCE-03-KM1</t>
  </si>
  <si>
    <t>ENCE-05-KC0</t>
  </si>
  <si>
    <t>Кабель энкодера 5 метров</t>
  </si>
  <si>
    <t>ENCE-05-KC1</t>
  </si>
  <si>
    <t>ENCE-05-KH</t>
  </si>
  <si>
    <t>ENCE-05-KM1</t>
  </si>
  <si>
    <t>ENCE-10-KC0</t>
  </si>
  <si>
    <t>Кабель энкодера 10 метров</t>
  </si>
  <si>
    <t>ENCE-10-KC1</t>
  </si>
  <si>
    <t>ENCE-10-KH</t>
  </si>
  <si>
    <t>ENCE-10-KM1</t>
  </si>
  <si>
    <t>ENCE-15-KC0</t>
  </si>
  <si>
    <t>Кабель энкодера 15 метров</t>
  </si>
  <si>
    <t>ENCE-15-KC1</t>
  </si>
  <si>
    <t>ENCE-15-KH</t>
  </si>
  <si>
    <t>ENCE-15-KM1</t>
  </si>
  <si>
    <t>ENCE-20-KC0</t>
  </si>
  <si>
    <t>Кабель энкодера 20 метров</t>
  </si>
  <si>
    <t>ENCE-20-KC1</t>
  </si>
  <si>
    <t>ENCE-20-KH</t>
  </si>
  <si>
    <t>ENCE-20-KM1</t>
  </si>
  <si>
    <t>ENCE-KC0</t>
  </si>
  <si>
    <t>Кабель энкодера ENCE-KC0 для ENCE-LL-KC0</t>
  </si>
  <si>
    <t>ENCE-KC1</t>
  </si>
  <si>
    <t>Кабель энкодера ENCE-KC1 для ENCE-LL-KC1</t>
  </si>
  <si>
    <t>ENCE-KH</t>
  </si>
  <si>
    <t>Кабель энкодера ENCE-KH для ENCE-LL-KH</t>
  </si>
  <si>
    <t>ENCE-KM1</t>
  </si>
  <si>
    <t>Кабель энкодера ENCE-KM1 для ENCE-LL-KM1</t>
  </si>
  <si>
    <t>ENCHA-(5)-KC0</t>
  </si>
  <si>
    <t>Кабель энкодера для серводвигателей, длина 0,5 метра, гибкий, с одной стороны 17-контактный разъем HF01817TK, с другой стороны 15-контактный разъем DB-15M</t>
  </si>
  <si>
    <t>ENCHA-(5)-KH</t>
  </si>
  <si>
    <t>Кабель энкодера для серводвигателей, длина 0,5 метра, гибкий, с одной стороны 15-контактный разъем DB-15M, с другой стороны 15-контактный разъем DB-15F</t>
  </si>
  <si>
    <t>ENCHA-01-KC0</t>
  </si>
  <si>
    <t>Кабель энкодера для серводвигателей, длина 1 метр, гибкий, с одной стороны 17-контактный разъем HF01817TK, с другой стороны 15-контактный разъем DB-15M</t>
  </si>
  <si>
    <t>ENCHA-01-KH</t>
  </si>
  <si>
    <t>Кабель энкодера для серводвигателей, длина 1 метр, гибкий, с одной стороны 15-контактный разъем DB-15M, с другой стороны 15-контактный разъем DB-15F</t>
  </si>
  <si>
    <t>ENCHA-02-KC0</t>
  </si>
  <si>
    <t>Кабель энкодера для серводвигателей, длина 2 метра, гибкий, с одной стороны 17-контактный разъем HF01817TK, с другой стороны 15-контактный разъем DB-15M</t>
  </si>
  <si>
    <t>ENCHA-02-KH</t>
  </si>
  <si>
    <t>Кабель энкодера для серводвигателей, длина 2 метра, гибкий, с одной стороны 15-контактный разъем DB-15M, с другой стороны 15-контактный разъем DB-15F</t>
  </si>
  <si>
    <t>ENCHA-03-KC0</t>
  </si>
  <si>
    <t>Кабель энкодера для серводвигателей, длина 3 метра, гибкий, с одной стороны 17-контактный разъем HF01817TK, с другой стороны 15-контактный разъем DB-15M</t>
  </si>
  <si>
    <t>ENCHA-03-KH</t>
  </si>
  <si>
    <t>Кабель энкодера для серводвигателей, длина 3 метра, гибкий, с одной стороны 15-контактный разъем DB-15M, с другой стороны 15-контактный разъем DB-15F</t>
  </si>
  <si>
    <t>ENCHA-05-KC0</t>
  </si>
  <si>
    <t>Кабель энкодера для серводвигателей, длина 5 метров, гибкий, с одной стороны 17-контактный разъем HF01817TK, с другой стороны 15-контактный разъем DB-15M</t>
  </si>
  <si>
    <t>ENCHA-05-KH</t>
  </si>
  <si>
    <t>Кабель энкодера для серводвигателей, длина 5 метров, гибкий, с одной стороны 15-контактный разъем DB-15M, с другой стороны 15-контактный разъем DB-15F</t>
  </si>
  <si>
    <t>ENCHA-KC0</t>
  </si>
  <si>
    <t>ENCHA-KH</t>
  </si>
  <si>
    <t>ENCHG-(4)-GU-DC</t>
  </si>
  <si>
    <t>Кабель энкодера 0,4 метра</t>
  </si>
  <si>
    <t>ENCHG-(5)-GA</t>
  </si>
  <si>
    <t>ENCHG-(5)-GU</t>
  </si>
  <si>
    <t>Кабель энкодера для серводвигателей, длина 0,5 метра, гибкий, с одной стороны разъем SC-06, с другой стороны 15-контактный разъем DB-15M</t>
  </si>
  <si>
    <t>ENCHG-01-GA</t>
  </si>
  <si>
    <t>ENCHG-01-GU</t>
  </si>
  <si>
    <t>Кабель энкодера для серводвигателей, длина 1 метр, гибкий, с одной стороны разъем SC-06, с другой стороны 15-контактный разъем DB-15M</t>
  </si>
  <si>
    <t>ENCHG-02-GA</t>
  </si>
  <si>
    <t>Кабель энкодера для серводвигателей, длина 2 метра, гибкий,  с одной стороны разъем ENCHG-GA, с другой стороны трехрядный разъем DB15</t>
  </si>
  <si>
    <t>ENCHG-02-GU</t>
  </si>
  <si>
    <t>Кабель энкодера для серводвигателей, длина 2 метра, гибкий, с одной стороны разъем SC-06, с другой стороны 15-контактный разъем DB-15M</t>
  </si>
  <si>
    <t>ENCHG-03-GA</t>
  </si>
  <si>
    <t>ENCHG-03-GU</t>
  </si>
  <si>
    <t>Кабель энкодера для серводвигателей, длина 3 метра, гибкий, с одной стороны разъем SC-06, с другой стороны 15-контактный разъем DB-15M</t>
  </si>
  <si>
    <t>ENCHG-05-GA</t>
  </si>
  <si>
    <t>ENCHG-05-GU</t>
  </si>
  <si>
    <t>Кабель энкодера для серводвигателей, длина 5 метров, гибкий, с одной стороны разъем SC-06, с другой стороны 15-контактный разъем DB-15M</t>
  </si>
  <si>
    <t>ENCHG-10-GA</t>
  </si>
  <si>
    <t>ENCHG-15-GA</t>
  </si>
  <si>
    <t>ENCHGF-01-GA</t>
  </si>
  <si>
    <t>ENCHGF-02-GA</t>
  </si>
  <si>
    <t>ENCHGF-03-GA</t>
  </si>
  <si>
    <t>ENCHGF-05-GA</t>
  </si>
  <si>
    <t>ENCHGF-10-GA</t>
  </si>
  <si>
    <t>ENCHGF-15-GA</t>
  </si>
  <si>
    <t>ENCHG-GU</t>
  </si>
  <si>
    <t>Кабель подключения энкодера сервопривода: 6-жильный провод, схема соединения для сигналов по интерфейсам – трёхрядный 15-pin разъём</t>
  </si>
  <si>
    <t>ENCOA-(5)-KH</t>
  </si>
  <si>
    <t>Кабель энкодера для серводвигателей, длина 0,50 метра, гибкий, с одной стороны 16-контактный пластиковый разъем, с другой стороны 15-контактный разъем DB-15F</t>
  </si>
  <si>
    <t>ENCOA-01-KH</t>
  </si>
  <si>
    <t>Кабель энкодера для серводвигателей, длина 1 метр, гибкий, с одной стороны 16-контактный пластиковый разъем, с другой стороны 15-контактный разъем DB-15F</t>
  </si>
  <si>
    <t>ENCOA-02-KH</t>
  </si>
  <si>
    <t>Кабель энкодера для серводвигателей, длина 2 метра, гибкий, с одной стороны 16-контактный пластиковый разъем, с другой стороны 15-контактный разъем DB-15F</t>
  </si>
  <si>
    <t>ENCOA-03-KH</t>
  </si>
  <si>
    <t>Кабель энкодера для серводвигателей, длина 3 метра, гибкий, с одной стороны 16-контактный пластиковый разъем, с другой стороны 15-контактный разъем DB-15F</t>
  </si>
  <si>
    <t>ENCOA-05-KH</t>
  </si>
  <si>
    <t>Кабель энкодера для серводвигателей, длина 5 метров, гибкий, с одной стороны 16-контактный пластиковый разъем, с другой стороны 15-контактный разъем DB-15F</t>
  </si>
  <si>
    <t>ENCOG-(5)-GU</t>
  </si>
  <si>
    <t>Кабель энкодера для серводвигателей, длина 0,5 метра, гибкий, с одной стороны разъем SC-06, с другой стороны 16-контактный пластиковый разъем</t>
  </si>
  <si>
    <t>ENCOG-01-GU</t>
  </si>
  <si>
    <t>Кабель энкодера для серводвигателей, длина 1 метр, гибкий, с одной стороны разъем SC-06, с другой стороны 16-контактный пластиковый разъем</t>
  </si>
  <si>
    <t>ENCOG-02-GU</t>
  </si>
  <si>
    <t>Кабель энкодера для серводвигателей, длина 2 метра, гибкий, с одной стороны разъем SC-06, с другой стороны 16-контактный пластиковый разъем</t>
  </si>
  <si>
    <t>ENCOG-03-GU</t>
  </si>
  <si>
    <t>Кабель энкодера для серводвигателей, длина 3 метра, гибкий, с одной стороны разъем SC-06, с другой стороны 16-контактный пластиковый разъем</t>
  </si>
  <si>
    <t>ENCOG-05-GU</t>
  </si>
  <si>
    <t>Кабель энкодера для серводвигателей, длина 5 метров, гибкий, с одной стороны разъем SC-06, с другой стороны 16-контактный пластиковый разъем</t>
  </si>
  <si>
    <t>BRA-03-KL</t>
  </si>
  <si>
    <t>Кабель тормоза для серводвигателей, длина 3 метра, гибкий, с одной стороны 2-контактный разъем H66L5-02P, с другой стороны без разъема</t>
  </si>
  <si>
    <t>BRA-03-KQ</t>
  </si>
  <si>
    <t>Кабель тормоза для серводвигателей, длина 3 метра, гибкий, с одной стороны 2-контактный разъем AMP172157-1, с другой стороны без разъема</t>
  </si>
  <si>
    <t>BRA-03-MG</t>
  </si>
  <si>
    <t>Кабель тормоза для серводвигателей, длина 3 метра, гибкий, с одной стороны 3-контактный разъем YD20K3TQ, с другой стороны без разъема</t>
  </si>
  <si>
    <t>BRA-05-KL</t>
  </si>
  <si>
    <t>Кабель тормоза для серводвигателей, длина 5 метров, гибкий, с одной стороны 2-контактный разъем H66L5-02P, с другой стороны без разъема</t>
  </si>
  <si>
    <t>BRA-05-KQ</t>
  </si>
  <si>
    <t>Кабель тормоза для серводвигателей, длина 5 метров, гибкий, с одной стороны 2-контактный разъем AMP172157-1, с другой стороны без разъема</t>
  </si>
  <si>
    <t>BRA-05-MG</t>
  </si>
  <si>
    <t>Кабель тормоза для серводвигателей, длина 5 метров, гибкий, с одной стороны 3-контактный разъем YD20K3TQ, с другой стороны без разъема</t>
  </si>
  <si>
    <t>BRA-10-KL</t>
  </si>
  <si>
    <t>Кабель тормоза для серводвигателей, длина 10 метров, гибкий, с одной стороны 2-контактный разъем H66L5-02P, с другой стороны без разъема</t>
  </si>
  <si>
    <t>BRA-10-KQ</t>
  </si>
  <si>
    <t>Кабель тормоза для серводвигателей, длина 10 метров, гибкий, с одной стороны 2-контактный разъем AMP172157-1, с другой стороны без разъема</t>
  </si>
  <si>
    <t>BRA-10-MG</t>
  </si>
  <si>
    <t>Кабель тормоза для серводвигателей, длина 10 метров, гибкий, с одной стороны 3-контактный разъем YD20K3TQ, с другой стороны без разъема</t>
  </si>
  <si>
    <t>BRA-15-KL</t>
  </si>
  <si>
    <t>Кабель тормоза для серводвигателей, длина 15 метров, гибкий, с одной стороны 2-контактный разъем H66L5-02P, с другой стороны без разъема</t>
  </si>
  <si>
    <t>BRA-15-KQ</t>
  </si>
  <si>
    <t>Кабель тормоза для серводвигателей, длина 15 метров, гибкий, с одной стороны 2-контактный разъем AMP172157-1, с другой стороны без разъема</t>
  </si>
  <si>
    <t>BRA-15-MG</t>
  </si>
  <si>
    <t>Кабель тормоза для серводвигателей, длина 15 метров, гибкий, с одной стороны 3-контактный разъем YD20K3TQ, с другой стороны без разъема</t>
  </si>
  <si>
    <t>BRA-20-KL</t>
  </si>
  <si>
    <t>Кабель тормоза для серводвигателей, длина 20 метров, гибкий, с одной стороны 2-контактный разъем H66L5-02P, с другой стороны без разъема</t>
  </si>
  <si>
    <t>BRA-20-KQ</t>
  </si>
  <si>
    <t>Кабель тормоза для серводвигателей, длина 20 метров, гибкий, с одной стороны 2-контактный разъем AMP172157-1, с другой стороны без разъема</t>
  </si>
  <si>
    <t>BRA-20-MG</t>
  </si>
  <si>
    <t>Кабель тормоза для серводвигателей, длина 20 метров, гибкий, с одной стороны 3-контактный разъем YD20K3TQ, с другой стороны без разъема</t>
  </si>
  <si>
    <t>BRAF-01-KL</t>
  </si>
  <si>
    <t>Гибкий кабель тормоза 1 метр</t>
  </si>
  <si>
    <t>BRAF-02-KL</t>
  </si>
  <si>
    <t>Гибкий кабель тормоза 2 метра</t>
  </si>
  <si>
    <t>BRAF-03-KL</t>
  </si>
  <si>
    <t>Гибкий кабель тормоза 3 метра</t>
  </si>
  <si>
    <t>BRAF-05-KL</t>
  </si>
  <si>
    <t>Гибкий кабель тормоза 5 метров</t>
  </si>
  <si>
    <t>BRAF-10-KL</t>
  </si>
  <si>
    <t>Гибкий кабель тормоза 10 метров</t>
  </si>
  <si>
    <t>BRAF-15-KL</t>
  </si>
  <si>
    <t>Гибкий кабель тормоза 15 метров</t>
  </si>
  <si>
    <t>BRAF-2(5)-KL</t>
  </si>
  <si>
    <t>Гибкий кабель тормоза 2,5 метра</t>
  </si>
  <si>
    <t>BRAF-20-KL</t>
  </si>
  <si>
    <t>Гибкий кабель тормоза 20 метров</t>
  </si>
  <si>
    <t>BRAF-25-KL</t>
  </si>
  <si>
    <t>Гибкий кабель тормоза 25 метров</t>
  </si>
  <si>
    <t>BRAF-30-KL</t>
  </si>
  <si>
    <t>Гибкий кабель тормоза 30 метров</t>
  </si>
  <si>
    <t>BRA-KL</t>
  </si>
  <si>
    <t>Кабель тормоза с разъемами BRA-KL</t>
  </si>
  <si>
    <t>BRA-MG</t>
  </si>
  <si>
    <t>Кабель тормоза с разъемами BRA-MG</t>
  </si>
  <si>
    <t>OD124RS232-0.5m</t>
  </si>
  <si>
    <t>Кабель для программирования MD&amp;OD1X4S длина 0.5 метра, гибкий, с одной стороны 4-контактный разъем, с другой стороны 9-контактный разъем DB9</t>
  </si>
  <si>
    <t>BAT-FD5</t>
  </si>
  <si>
    <t>Батарейка для моторов с абсолютным энкодером</t>
  </si>
  <si>
    <t>IO-3636-(5)-BOB36</t>
  </si>
  <si>
    <t>Кабель IO-3636-(5)-BOB36</t>
  </si>
  <si>
    <t>MD-P4-(8)</t>
  </si>
  <si>
    <t>Коммуникационный кабель для серии  MD, гибкий, с одной стороны 4-контактный разъем, с другой стороны 9-контактный разъем DB9</t>
  </si>
  <si>
    <t>RS-232 to RJ45</t>
  </si>
  <si>
    <t>Кабель RS-232 to RJ45</t>
  </si>
  <si>
    <t>T-10R-100</t>
  </si>
  <si>
    <t>Тормозной резистор для серводрайверов серии FD123</t>
  </si>
  <si>
    <t>T-10R-250</t>
  </si>
  <si>
    <t>Тормозной резистор для серводрайверов серии FD133</t>
  </si>
  <si>
    <t>T1300-46</t>
  </si>
  <si>
    <t>Входное напряжение 220 В АС, выход 46 В, 28,5 А</t>
  </si>
  <si>
    <t>T-39R-200</t>
  </si>
  <si>
    <t>Тормозной резистор для серводрайверов серии CD430, CD432, FD432, ED430, JD430</t>
  </si>
  <si>
    <t>T400-40</t>
  </si>
  <si>
    <t>Входное напряжение 220 В АС, выход 40 В, 10 А</t>
  </si>
  <si>
    <t>T-47R-300</t>
  </si>
  <si>
    <t>Тормозной резистор для серводрайверов серии JD630, JD640</t>
  </si>
  <si>
    <t>T-75R-100</t>
  </si>
  <si>
    <t>Тормозной резистор для серводрайверов серии CD420, CD422, FD422</t>
  </si>
  <si>
    <t>T-75R-200</t>
  </si>
  <si>
    <t>Тормозные резисторы для подключения к сервоусилителям Kinco следующих моделей: CD620, CD622, FD622, JD620, Сопротивление 75Ом, Максимальная рассеиваемая мощность 200 Вт,  ВхШхГ 30x60x165 мм</t>
  </si>
  <si>
    <t>ASCB2010 50W100RJ</t>
  </si>
  <si>
    <t>FD425 Опциональный резистор 100 Ом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</si>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</sst>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0.0000_);[Red]\(0.0000\)"/>
    <numFmt numFmtId="166" formatCode="0_);[Red]\(0\)"/>
    <numFmt numFmtId="167" formatCode="0_ "/>
  </numFmts>
  <fonts count="10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Aptos Narrow"/>
      <family val="2"/>
      <charset val="204"/>
      <scheme val="minor"/>
    </font>
    <font>
      <sz val="12"/>
      <name val="宋体"/>
      <charset val="13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111F2C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left" vertical="center"/>
    </xf>
    <xf numFmtId="167" fontId="3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</cellXfs>
  <cellStyles count="5">
    <cellStyle name="Обычный" xfId="0" builtinId="0"/>
    <cellStyle name="常规 4 3" xfId="2" xr:uid="{D6435FC8-1EDD-4B21-A7D8-4E2A85D1B5CB}"/>
    <cellStyle name="常规 6" xfId="1" xr:uid="{99892AFB-4E65-4BA0-B73E-65FCE27724E9}"/>
    <cellStyle name="常规 6 11" xfId="3" xr:uid="{1681DDAE-5A46-4713-ACDD-9A095E7FF22B}"/>
    <cellStyle name="常规 9" xfId="4" xr:uid="{7E8EF2F9-C26E-4E3B-9C33-36DF7B9EEC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Kinco%20&#1080;%20EVCO\Kinco\Price%20list%20of%20SC%202025.xls" TargetMode="External"/><Relationship Id="rId1" Type="http://schemas.openxmlformats.org/officeDocument/2006/relationships/externalLinkPath" Target="file:///D:\Kinco%20&#1080;%20EVCO\Kinco\Price%20list%20of%20SC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een  series HMI"/>
      <sheetName val="Green 2 series "/>
      <sheetName val="Economic  Mass series"/>
      <sheetName val="Future Series"/>
      <sheetName val="spare for HMI"/>
      <sheetName val="PLC"/>
      <sheetName val="Codesys PLC+IO"/>
      <sheetName val="inverter"/>
      <sheetName val="IWMC &amp;ISMK"/>
      <sheetName val="FD1X5 DC servo"/>
      <sheetName val="FD1X4S DC servo "/>
      <sheetName val="FD5P+SMK SMG motor  price "/>
      <sheetName val="FD5 price "/>
      <sheetName val="FD2S servo system"/>
      <sheetName val="spare parts for inverter"/>
      <sheetName val="stepper system"/>
      <sheetName val="Сводная"/>
      <sheetName val="Из 1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Артикул</v>
          </cell>
          <cell r="B1" t="str">
            <v>Описание</v>
          </cell>
        </row>
        <row r="2">
          <cell r="A2" t="str">
            <v>2CM0870</v>
          </cell>
          <cell r="B2" t="str">
            <v>two-phase Micro step driver,18～80VAC/7.2A（Peak）</v>
          </cell>
        </row>
        <row r="3">
          <cell r="A3" t="str">
            <v>2CM525</v>
          </cell>
          <cell r="B3" t="str">
            <v>Two-phase Micro step driver，24～50VDC/2.5A</v>
          </cell>
        </row>
        <row r="4">
          <cell r="A4" t="str">
            <v>2CM545</v>
          </cell>
          <cell r="B4" t="str">
            <v>Two-phase Micro step driver，24～50VDC/4.5A</v>
          </cell>
        </row>
        <row r="5">
          <cell r="A5" t="str">
            <v>2CM560</v>
          </cell>
          <cell r="B5" t="str">
            <v>Two-phase Micro step driver，24～50VDC/6A</v>
          </cell>
        </row>
        <row r="6">
          <cell r="A6" t="str">
            <v>2CM860</v>
          </cell>
          <cell r="B6" t="str">
            <v>Two-phase Micro step driver，24～70VDC/6A</v>
          </cell>
        </row>
        <row r="7">
          <cell r="A7" t="str">
            <v>2CM880</v>
          </cell>
          <cell r="B7" t="str">
            <v>Two-phase Micro step driver，24～70VDC/8A</v>
          </cell>
        </row>
        <row r="8">
          <cell r="A8" t="str">
            <v>2M1180N</v>
          </cell>
          <cell r="B8" t="str">
            <v>Two-phase Micro step driver，110VAC/8A</v>
          </cell>
        </row>
        <row r="9">
          <cell r="A9" t="str">
            <v>2M2280N</v>
          </cell>
          <cell r="B9" t="str">
            <v>Two-phase Micro step driver，220VAC/8A</v>
          </cell>
        </row>
        <row r="10">
          <cell r="A10" t="str">
            <v>2M412</v>
          </cell>
          <cell r="B10" t="str">
            <v>1,2 A - 12-40 VDC</v>
          </cell>
        </row>
        <row r="11">
          <cell r="A11" t="str">
            <v>2M420</v>
          </cell>
          <cell r="B11" t="str">
            <v>Two-phase Micro step driver，40VDC/2.5A</v>
          </cell>
        </row>
        <row r="12">
          <cell r="A12" t="str">
            <v>2M530</v>
          </cell>
          <cell r="B12" t="str">
            <v>Two-phase Micro step driver，48VDC/3.5A</v>
          </cell>
        </row>
        <row r="13">
          <cell r="A13" t="str">
            <v>2M860</v>
          </cell>
          <cell r="B13" t="str">
            <v>6 A - 24-70 VDC</v>
          </cell>
        </row>
        <row r="14">
          <cell r="A14" t="str">
            <v>2M880N</v>
          </cell>
          <cell r="B14" t="str">
            <v>Two-phase Micro step driver，80VDC/6A</v>
          </cell>
        </row>
        <row r="15">
          <cell r="A15" t="str">
            <v>2S110Q-03999</v>
          </cell>
          <cell r="B15" t="str">
            <v>110mm Flange，Two-phase，5.5A，11.7Nm</v>
          </cell>
        </row>
        <row r="16">
          <cell r="A16" t="str">
            <v>2S110Q-047F0</v>
          </cell>
          <cell r="B16" t="str">
            <v>110mm Flange，Two-phase，6.9A，21Nm</v>
          </cell>
        </row>
        <row r="17">
          <cell r="A17" t="str">
            <v>2S110Q-054K1</v>
          </cell>
          <cell r="B17" t="str">
            <v>110mm Flange，Two-phase，8A，28Nm</v>
          </cell>
        </row>
        <row r="18">
          <cell r="A18" t="str">
            <v>2S130Y-039M0</v>
          </cell>
          <cell r="B18" t="str">
            <v>130mm Flange，Two-phase，6A，28Nm</v>
          </cell>
        </row>
        <row r="19">
          <cell r="A19" t="str">
            <v>2S130Y-063R8</v>
          </cell>
          <cell r="B19" t="str">
            <v>130mm Flange，Two-phase，7A，40Nm</v>
          </cell>
        </row>
        <row r="20">
          <cell r="A20" t="str">
            <v>2S42Q-0240</v>
          </cell>
          <cell r="B20" t="str">
            <v>42mm flange，two-phase，0.4A，0.22Nm</v>
          </cell>
        </row>
        <row r="21">
          <cell r="A21" t="str">
            <v>2S42Q-0348</v>
          </cell>
          <cell r="B21" t="str">
            <v>42mm flange，two-phase, 1.4A，0.34Nm</v>
          </cell>
        </row>
        <row r="22">
          <cell r="A22" t="str">
            <v>2S57Q-0541</v>
          </cell>
          <cell r="B22" t="str">
            <v>57mm flange，two-phase, 1.5A，0.5Nm</v>
          </cell>
        </row>
        <row r="23">
          <cell r="A23" t="str">
            <v>2S57Q-0956</v>
          </cell>
          <cell r="B23" t="str">
            <v>57mm flange，two-phase 3.92A，0.9Nm</v>
          </cell>
        </row>
        <row r="24">
          <cell r="A24" t="str">
            <v>2S57Q-1376</v>
          </cell>
          <cell r="B24" t="str">
            <v>57mm flange, two-phase，3.92A，1.3Nm</v>
          </cell>
        </row>
        <row r="25">
          <cell r="A25" t="str">
            <v>2S57Q-2280</v>
          </cell>
          <cell r="B25" t="str">
            <v>57mm flange，two-phase, 5.6A，2.2Nm</v>
          </cell>
        </row>
        <row r="26">
          <cell r="A26" t="str">
            <v>2S57Q-25B2</v>
          </cell>
          <cell r="B26" t="str">
            <v>57mm flange，two-phase, 6A，2.5Nm</v>
          </cell>
        </row>
        <row r="27">
          <cell r="A27" t="str">
            <v>2S86Q-051F6</v>
          </cell>
          <cell r="B27" t="str">
            <v>86mm flange，two -phase,6A，12.8Nm</v>
          </cell>
        </row>
        <row r="28">
          <cell r="A28" t="str">
            <v>2S86Q-3465</v>
          </cell>
          <cell r="B28" t="str">
            <v>86mm flange, two-phase，6A，3.4Nm</v>
          </cell>
        </row>
        <row r="29">
          <cell r="A29" t="str">
            <v>2S86Q-4580</v>
          </cell>
          <cell r="B29" t="str">
            <v>86mm flange，two-phase, 6A，4.5Nm</v>
          </cell>
        </row>
        <row r="30">
          <cell r="A30" t="str">
            <v>2S86Q-85B8</v>
          </cell>
          <cell r="B30" t="str">
            <v>86mm flange，two-phase, 6A，8.5Nm</v>
          </cell>
        </row>
        <row r="31">
          <cell r="A31" t="str">
            <v>3CM880</v>
          </cell>
          <cell r="B31" t="str">
            <v>Three-phase Micro step driver，24～70VDC/8A</v>
          </cell>
        </row>
        <row r="32">
          <cell r="A32" t="str">
            <v>3M2280N</v>
          </cell>
          <cell r="B32" t="str">
            <v>Three-phase Micro step driver，220VAC/8A</v>
          </cell>
        </row>
        <row r="33">
          <cell r="A33" t="str">
            <v>3M458</v>
          </cell>
          <cell r="B33" t="str">
            <v>Three-phase Micro step driver，40VDC/5.8A</v>
          </cell>
        </row>
        <row r="34">
          <cell r="A34" t="str">
            <v>3S57Q-04056</v>
          </cell>
          <cell r="B34" t="str">
            <v>56mm Flange，Three-phase，5.8A，1Nm</v>
          </cell>
        </row>
        <row r="35">
          <cell r="A35" t="str">
            <v>3S57Q-04079</v>
          </cell>
          <cell r="B35" t="str">
            <v>56mm Flange，Three-phase，5.8A，1.8Nm</v>
          </cell>
        </row>
        <row r="36">
          <cell r="A36" t="str">
            <v>3S85Q-04097</v>
          </cell>
          <cell r="B36" t="str">
            <v>85mm Flange，Three-phase，5.8A，4.2Nm</v>
          </cell>
        </row>
        <row r="37">
          <cell r="A37" t="str">
            <v>3S85Q-040F7</v>
          </cell>
          <cell r="B37" t="str">
            <v>85mm Flange，Three-phase，4A，7.5Nm</v>
          </cell>
        </row>
        <row r="38">
          <cell r="A38" t="str">
            <v>AK840M-0808DTN</v>
          </cell>
          <cell r="B38" t="str">
            <v>EtherCAT synchronizes 1ms8 axes, 4ms32 axes, NPN output</v>
          </cell>
        </row>
        <row r="39">
          <cell r="A39" t="str">
            <v>ASCB2010 50W100RJ</v>
          </cell>
          <cell r="B39" t="str">
            <v xml:space="preserve">FD425 optional, resistance 100 ohms, power 50W 
</v>
          </cell>
        </row>
        <row r="40">
          <cell r="A40" t="str">
            <v>AX500-L016-D</v>
          </cell>
          <cell r="B40" t="str">
            <v>Codesys PLC</v>
          </cell>
        </row>
        <row r="41">
          <cell r="A41" t="str">
            <v>AX500-L032-D</v>
          </cell>
          <cell r="B41" t="str">
            <v>Codesys PLC</v>
          </cell>
        </row>
        <row r="42">
          <cell r="A42" t="str">
            <v>BAT-FD5</v>
          </cell>
          <cell r="B42" t="str">
            <v>FD5P &amp; FD5 Battery Pack Option Kit for use with ENCDG-LL-GA-DC/ENCDGF-LL-GA-DC</v>
          </cell>
        </row>
        <row r="43">
          <cell r="A43" t="str">
            <v>BAT-FD5</v>
          </cell>
          <cell r="B43" t="str">
            <v xml:space="preserve">FD5 battery box optional package, used with ENCDG-(4)-GU-BT5 </v>
          </cell>
        </row>
        <row r="44">
          <cell r="A44" t="str">
            <v>BRA-03-KL</v>
          </cell>
          <cell r="B44" t="str">
            <v xml:space="preserve">3 meter </v>
          </cell>
        </row>
        <row r="45">
          <cell r="A45" t="str">
            <v>BRA-03-KQ</v>
          </cell>
          <cell r="B45" t="str">
            <v xml:space="preserve">3 meter </v>
          </cell>
        </row>
        <row r="46">
          <cell r="A46" t="str">
            <v>BRA-03-MG</v>
          </cell>
          <cell r="B46" t="str">
            <v xml:space="preserve">3 meter </v>
          </cell>
        </row>
        <row r="47">
          <cell r="A47" t="str">
            <v>BRA-05-KL</v>
          </cell>
          <cell r="B47" t="str">
            <v xml:space="preserve">5 meter </v>
          </cell>
        </row>
        <row r="48">
          <cell r="A48" t="str">
            <v>BRA-05-KQ</v>
          </cell>
          <cell r="B48" t="str">
            <v xml:space="preserve">5 meter </v>
          </cell>
        </row>
        <row r="49">
          <cell r="A49" t="str">
            <v>BRA-05-MG</v>
          </cell>
          <cell r="B49" t="str">
            <v xml:space="preserve">5 meter </v>
          </cell>
        </row>
        <row r="50">
          <cell r="A50" t="str">
            <v>BRA-10-KL</v>
          </cell>
          <cell r="B50" t="str">
            <v xml:space="preserve">10 meter </v>
          </cell>
        </row>
        <row r="51">
          <cell r="A51" t="str">
            <v>BRA-10-KQ</v>
          </cell>
          <cell r="B51" t="str">
            <v xml:space="preserve">10 meter </v>
          </cell>
        </row>
        <row r="52">
          <cell r="A52" t="str">
            <v>BRA-10-MG</v>
          </cell>
          <cell r="B52" t="str">
            <v xml:space="preserve">10 meter </v>
          </cell>
        </row>
        <row r="53">
          <cell r="A53" t="str">
            <v>BRA-15-KL</v>
          </cell>
          <cell r="B53" t="str">
            <v xml:space="preserve">15 meter </v>
          </cell>
        </row>
        <row r="54">
          <cell r="A54" t="str">
            <v>BRA-15-KQ</v>
          </cell>
          <cell r="B54" t="str">
            <v xml:space="preserve">15 meter </v>
          </cell>
        </row>
        <row r="55">
          <cell r="A55" t="str">
            <v>BRA-15-MG</v>
          </cell>
          <cell r="B55" t="str">
            <v xml:space="preserve">15 meter </v>
          </cell>
        </row>
        <row r="56">
          <cell r="A56" t="str">
            <v>BRA-20-KL</v>
          </cell>
          <cell r="B56" t="str">
            <v>20 meter</v>
          </cell>
        </row>
        <row r="57">
          <cell r="A57" t="str">
            <v>BRA-20-KQ</v>
          </cell>
          <cell r="B57" t="str">
            <v>20 meter</v>
          </cell>
        </row>
        <row r="58">
          <cell r="A58" t="str">
            <v>BRA-20-MG</v>
          </cell>
          <cell r="B58" t="str">
            <v>20 meter</v>
          </cell>
        </row>
        <row r="59">
          <cell r="A59" t="str">
            <v>BRAF-01-KL</v>
          </cell>
          <cell r="B59" t="str">
            <v>1 meters,flexible cable</v>
          </cell>
        </row>
        <row r="60">
          <cell r="A60" t="str">
            <v>BRAF-02-KL</v>
          </cell>
          <cell r="B60" t="str">
            <v>2 meters,flexible cable</v>
          </cell>
        </row>
        <row r="61">
          <cell r="A61" t="str">
            <v>BRAF-03-KL</v>
          </cell>
          <cell r="B61" t="str">
            <v>3 meters,flexible cable</v>
          </cell>
        </row>
        <row r="62">
          <cell r="A62" t="str">
            <v>BRAF-05-KL</v>
          </cell>
          <cell r="B62" t="str">
            <v>5 meters,flexible cable</v>
          </cell>
        </row>
        <row r="63">
          <cell r="A63" t="str">
            <v>BRAF-10-KL</v>
          </cell>
          <cell r="B63" t="str">
            <v>10 meters,flexible cable</v>
          </cell>
        </row>
        <row r="64">
          <cell r="A64" t="str">
            <v>BRAF-15-KL</v>
          </cell>
          <cell r="B64" t="str">
            <v>15 meters,flexible cable</v>
          </cell>
        </row>
        <row r="65">
          <cell r="A65" t="str">
            <v>BRAF-2(5)-KL</v>
          </cell>
          <cell r="B65" t="str">
            <v>10 meters,flexible cable</v>
          </cell>
        </row>
        <row r="66">
          <cell r="A66" t="str">
            <v>BRAF-20-KL</v>
          </cell>
          <cell r="B66" t="str">
            <v>20 meters,flexible cable</v>
          </cell>
        </row>
        <row r="67">
          <cell r="A67" t="str">
            <v>BRAF-25-KL</v>
          </cell>
          <cell r="B67" t="str">
            <v>25 meters,flexible cable</v>
          </cell>
        </row>
        <row r="68">
          <cell r="A68" t="str">
            <v>BRAF-30-KL</v>
          </cell>
          <cell r="B68" t="str">
            <v>30 meters,flexible cable</v>
          </cell>
        </row>
        <row r="69">
          <cell r="A69" t="str">
            <v>BRA-KL</v>
          </cell>
          <cell r="B69" t="str">
            <v>Suitable for BRA-LL-KL</v>
          </cell>
        </row>
        <row r="70">
          <cell r="A70" t="str">
            <v>BRA-MG</v>
          </cell>
          <cell r="B70" t="str">
            <v>suitable for cables BRA-LL-MG</v>
          </cell>
        </row>
        <row r="71">
          <cell r="A71" t="str">
            <v>BRA-MG</v>
          </cell>
          <cell r="B71" t="str">
            <v>for BRA-LL-MG</v>
          </cell>
        </row>
        <row r="72">
          <cell r="A72" t="str">
            <v>CD412S-AA-000</v>
          </cell>
          <cell r="B72" t="str">
            <v>AC220Vinput，pulse and Analog model</v>
          </cell>
        </row>
        <row r="73">
          <cell r="A73" t="str">
            <v>CD422S-AA-000</v>
          </cell>
          <cell r="B73" t="str">
            <v>AC220Vinput，pulse and Analog model</v>
          </cell>
        </row>
        <row r="74">
          <cell r="A74" t="str">
            <v>CD422S-AF-000</v>
          </cell>
          <cell r="B74" t="str">
            <v>AC221Vinput，pulse and Analog model</v>
          </cell>
        </row>
        <row r="75">
          <cell r="A75" t="str">
            <v>CD432S-AA-000</v>
          </cell>
          <cell r="B75" t="str">
            <v>AC220Vinput，pulse and Analog model</v>
          </cell>
        </row>
        <row r="76">
          <cell r="A76" t="str">
            <v>CD612S-AA-000</v>
          </cell>
          <cell r="B76" t="str">
            <v>AC380Vinput，pulse and Analog model</v>
          </cell>
        </row>
        <row r="77">
          <cell r="A77" t="str">
            <v>CD622S-AA-000</v>
          </cell>
          <cell r="B77" t="str">
            <v>AC381Vinput，pulse and Analog model</v>
          </cell>
        </row>
        <row r="78">
          <cell r="A78" t="str">
            <v>CM880A</v>
          </cell>
          <cell r="B78" t="str">
            <v>two&amp; three phase，24～70VDC/8A（Peak）</v>
          </cell>
        </row>
        <row r="79">
          <cell r="A79" t="str">
            <v>ENCCA-01-KH</v>
          </cell>
          <cell r="B79" t="str">
            <v>1 meter</v>
          </cell>
        </row>
        <row r="80">
          <cell r="A80" t="str">
            <v>ENCCA-03-KC0</v>
          </cell>
          <cell r="B80" t="str">
            <v>3 meter</v>
          </cell>
        </row>
        <row r="81">
          <cell r="A81" t="str">
            <v>ENCCA-03-KC1</v>
          </cell>
          <cell r="B81" t="str">
            <v>3 meter</v>
          </cell>
        </row>
        <row r="82">
          <cell r="A82" t="str">
            <v>ENCCA-03-KG1</v>
          </cell>
          <cell r="B82" t="str">
            <v>3 meter</v>
          </cell>
        </row>
        <row r="83">
          <cell r="A83" t="str">
            <v>ENCCA-03-KH</v>
          </cell>
          <cell r="B83" t="str">
            <v>3 meter</v>
          </cell>
        </row>
        <row r="84">
          <cell r="A84" t="str">
            <v>ENCCA-03-KM1</v>
          </cell>
          <cell r="B84" t="str">
            <v>3 meter</v>
          </cell>
        </row>
        <row r="85">
          <cell r="A85" t="str">
            <v>ENCCA-05-KC0</v>
          </cell>
          <cell r="B85" t="str">
            <v>5 meter</v>
          </cell>
        </row>
        <row r="86">
          <cell r="A86" t="str">
            <v>ENCCA-05-KC1</v>
          </cell>
          <cell r="B86" t="str">
            <v>5 meter</v>
          </cell>
        </row>
        <row r="87">
          <cell r="A87" t="str">
            <v>ENCCA-05-KG1</v>
          </cell>
          <cell r="B87" t="str">
            <v>5 meter</v>
          </cell>
        </row>
        <row r="88">
          <cell r="A88" t="str">
            <v>ENCCA-05-KH</v>
          </cell>
          <cell r="B88" t="str">
            <v>5 meter</v>
          </cell>
        </row>
        <row r="89">
          <cell r="A89" t="str">
            <v>ENCCA-05-KM1</v>
          </cell>
          <cell r="B89" t="str">
            <v>5 meter</v>
          </cell>
        </row>
        <row r="90">
          <cell r="A90" t="str">
            <v>ENCCA-10-KC0</v>
          </cell>
          <cell r="B90" t="str">
            <v>10 meter</v>
          </cell>
        </row>
        <row r="91">
          <cell r="A91" t="str">
            <v>ENCCA-10-KC1</v>
          </cell>
          <cell r="B91" t="str">
            <v>10 meter</v>
          </cell>
        </row>
        <row r="92">
          <cell r="A92" t="str">
            <v>ENCCA-10-KG1</v>
          </cell>
          <cell r="B92" t="str">
            <v>10 meter</v>
          </cell>
        </row>
        <row r="93">
          <cell r="A93" t="str">
            <v>ENCCA-10-KH</v>
          </cell>
          <cell r="B93" t="str">
            <v>10 meter</v>
          </cell>
        </row>
        <row r="94">
          <cell r="A94" t="str">
            <v>ENCCA-10-KM1</v>
          </cell>
          <cell r="B94" t="str">
            <v>10 meter</v>
          </cell>
        </row>
        <row r="95">
          <cell r="A95" t="str">
            <v>ENCCA-15-KC0</v>
          </cell>
          <cell r="B95" t="str">
            <v>15 meter</v>
          </cell>
        </row>
        <row r="96">
          <cell r="A96" t="str">
            <v>ENCCA-15-KC1</v>
          </cell>
          <cell r="B96" t="str">
            <v>15 meter</v>
          </cell>
        </row>
        <row r="97">
          <cell r="A97" t="str">
            <v>ENCCA-15-KG1</v>
          </cell>
          <cell r="B97" t="str">
            <v>15 meter</v>
          </cell>
        </row>
        <row r="98">
          <cell r="A98" t="str">
            <v>ENCCA-15-KH</v>
          </cell>
          <cell r="B98" t="str">
            <v>15 meter</v>
          </cell>
        </row>
        <row r="99">
          <cell r="A99" t="str">
            <v>ENCCA-15-KM1</v>
          </cell>
          <cell r="B99" t="str">
            <v>15 meter</v>
          </cell>
        </row>
        <row r="100">
          <cell r="A100" t="str">
            <v>ENCCA-20-KC0</v>
          </cell>
          <cell r="B100" t="str">
            <v>20 meter</v>
          </cell>
        </row>
        <row r="101">
          <cell r="A101" t="str">
            <v>ENCCA-20-KC1</v>
          </cell>
          <cell r="B101" t="str">
            <v>20 meter</v>
          </cell>
        </row>
        <row r="102">
          <cell r="A102" t="str">
            <v>ENCCA-20-KG1</v>
          </cell>
          <cell r="B102" t="str">
            <v>20 meter</v>
          </cell>
        </row>
        <row r="103">
          <cell r="A103" t="str">
            <v>ENCCA-20-KH</v>
          </cell>
          <cell r="B103" t="str">
            <v>20 meter</v>
          </cell>
        </row>
        <row r="104">
          <cell r="A104" t="str">
            <v>ENCCA-20-KM1</v>
          </cell>
          <cell r="B104" t="str">
            <v>20 meter</v>
          </cell>
        </row>
        <row r="105">
          <cell r="A105" t="str">
            <v>ENCCAF-03-KC0</v>
          </cell>
          <cell r="B105" t="str">
            <v>3 meters,flexible cable</v>
          </cell>
        </row>
        <row r="106">
          <cell r="A106" t="str">
            <v>ENCCAF-03-KC1</v>
          </cell>
          <cell r="B106" t="str">
            <v>3 meters,flexible cable</v>
          </cell>
        </row>
        <row r="107">
          <cell r="A107" t="str">
            <v>ENCCAF-03-KH</v>
          </cell>
          <cell r="B107" t="str">
            <v>3 meters,flexible cable</v>
          </cell>
        </row>
        <row r="108">
          <cell r="A108" t="str">
            <v>ENCCAF-03-KM1</v>
          </cell>
          <cell r="B108" t="str">
            <v>3 meters,flexible cable</v>
          </cell>
        </row>
        <row r="109">
          <cell r="A109" t="str">
            <v>ENCCAF-05-KC0</v>
          </cell>
          <cell r="B109" t="str">
            <v>5 meters,flexible cable</v>
          </cell>
        </row>
        <row r="110">
          <cell r="A110" t="str">
            <v>ENCCAF-05-KC1</v>
          </cell>
          <cell r="B110" t="str">
            <v>5 meters,flexible cable</v>
          </cell>
        </row>
        <row r="111">
          <cell r="A111" t="str">
            <v>ENCCAF-05-KH</v>
          </cell>
          <cell r="B111" t="str">
            <v>5 meters,flexible cable</v>
          </cell>
        </row>
        <row r="112">
          <cell r="A112" t="str">
            <v>ENCCAF-05-KM1</v>
          </cell>
          <cell r="B112" t="str">
            <v>5 meters,flexible cable</v>
          </cell>
        </row>
        <row r="113">
          <cell r="A113" t="str">
            <v>ENCCAF-10-KC0</v>
          </cell>
          <cell r="B113" t="str">
            <v>10 meters,flexible cable</v>
          </cell>
        </row>
        <row r="114">
          <cell r="A114" t="str">
            <v>ENCCAF-10-KC1</v>
          </cell>
          <cell r="B114" t="str">
            <v>10 meters,flexible cable</v>
          </cell>
        </row>
        <row r="115">
          <cell r="A115" t="str">
            <v>ENCCAF-10-KH</v>
          </cell>
          <cell r="B115" t="str">
            <v>10 meters,flexible cable</v>
          </cell>
        </row>
        <row r="116">
          <cell r="A116" t="str">
            <v>ENCCAF-10-KM1</v>
          </cell>
          <cell r="B116" t="str">
            <v>10 meters,flexible cable</v>
          </cell>
        </row>
        <row r="117">
          <cell r="A117" t="str">
            <v>ENCCAF-15-KC0</v>
          </cell>
          <cell r="B117" t="str">
            <v>15 meters,flexible cable</v>
          </cell>
        </row>
        <row r="118">
          <cell r="A118" t="str">
            <v>ENCCAF-15-KC1</v>
          </cell>
          <cell r="B118" t="str">
            <v>15 meters,flexible cable</v>
          </cell>
        </row>
        <row r="119">
          <cell r="A119" t="str">
            <v>ENCCAF-15-KH</v>
          </cell>
          <cell r="B119" t="str">
            <v>15 meters,flexible cable</v>
          </cell>
        </row>
        <row r="120">
          <cell r="A120" t="str">
            <v>ENCCAF-15-KM1</v>
          </cell>
          <cell r="B120" t="str">
            <v>15 meters,flexible cable</v>
          </cell>
        </row>
        <row r="121">
          <cell r="A121" t="str">
            <v>ENCCAF-20-KC0</v>
          </cell>
          <cell r="B121" t="str">
            <v>20 meters,flexible cable</v>
          </cell>
        </row>
        <row r="122">
          <cell r="A122" t="str">
            <v>ENCCAF-20-KM1</v>
          </cell>
          <cell r="B122" t="str">
            <v>20 meters,flexible cable</v>
          </cell>
        </row>
        <row r="123">
          <cell r="A123" t="str">
            <v>ENCCA-KC0</v>
          </cell>
          <cell r="B123" t="str">
            <v xml:space="preserve">for ENCCA-LL-KC0，ENCCF-LL-FC0 </v>
          </cell>
        </row>
        <row r="124">
          <cell r="A124" t="str">
            <v>ENCCA-KC1</v>
          </cell>
          <cell r="B124" t="str">
            <v>for ENCCA-LL-KC1</v>
          </cell>
        </row>
        <row r="125">
          <cell r="A125" t="str">
            <v>ENCCA-KG1</v>
          </cell>
          <cell r="B125" t="str">
            <v>for ENCCA-LL-KG1</v>
          </cell>
        </row>
        <row r="126">
          <cell r="A126" t="str">
            <v>ENCCA-KH</v>
          </cell>
          <cell r="B126" t="str">
            <v>for ENCCA-LL-KH，ENCCF-LL-FH</v>
          </cell>
        </row>
        <row r="127">
          <cell r="A127" t="str">
            <v>ENCCA-KM1</v>
          </cell>
          <cell r="B127" t="str">
            <v>for ENCCA-LL-KM1</v>
          </cell>
        </row>
        <row r="128">
          <cell r="A128" t="str">
            <v>ENCCF-03-FC0</v>
          </cell>
          <cell r="B128" t="str">
            <v>3 meter</v>
          </cell>
        </row>
        <row r="129">
          <cell r="A129" t="str">
            <v>ENCCF-05-FC0</v>
          </cell>
          <cell r="B129" t="str">
            <v>5 meter</v>
          </cell>
        </row>
        <row r="130">
          <cell r="A130" t="str">
            <v>ENCCF-10-FC0</v>
          </cell>
          <cell r="B130" t="str">
            <v>10 meter</v>
          </cell>
        </row>
        <row r="131">
          <cell r="A131" t="str">
            <v>ENCCF-15-FC0</v>
          </cell>
          <cell r="B131" t="str">
            <v>15 meter</v>
          </cell>
        </row>
        <row r="132">
          <cell r="A132" t="str">
            <v>ENCCF-20-FC0</v>
          </cell>
          <cell r="B132" t="str">
            <v>20 meter</v>
          </cell>
        </row>
        <row r="133">
          <cell r="A133" t="str">
            <v>ENCCFF-03-FC0</v>
          </cell>
          <cell r="B133" t="str">
            <v>3 meters,flexible cable</v>
          </cell>
        </row>
        <row r="134">
          <cell r="A134" t="str">
            <v>ENCCFF-03-FH</v>
          </cell>
          <cell r="B134" t="str">
            <v>3 meters,flexible cable</v>
          </cell>
        </row>
        <row r="135">
          <cell r="A135" t="str">
            <v>ENCCFF-05-FC0</v>
          </cell>
          <cell r="B135" t="str">
            <v>5 meters,flexible cable</v>
          </cell>
        </row>
        <row r="136">
          <cell r="A136" t="str">
            <v>ENCCFF-05-FH</v>
          </cell>
          <cell r="B136" t="str">
            <v>5 meters,flexible cable</v>
          </cell>
        </row>
        <row r="137">
          <cell r="A137" t="str">
            <v>ENCCFF-10-FC0</v>
          </cell>
          <cell r="B137" t="str">
            <v>10 meters,flexible cable</v>
          </cell>
        </row>
        <row r="138">
          <cell r="A138" t="str">
            <v>ENCCFF-10-FH</v>
          </cell>
          <cell r="B138" t="str">
            <v>10 meters,flexible cable</v>
          </cell>
        </row>
        <row r="139">
          <cell r="A139" t="str">
            <v>ENCCFF-15-FC0</v>
          </cell>
          <cell r="B139" t="str">
            <v>15 meters,flexible cable</v>
          </cell>
        </row>
        <row r="140">
          <cell r="A140" t="str">
            <v>ENCCFF-15-FH</v>
          </cell>
          <cell r="B140" t="str">
            <v>15 meters,flexible cable</v>
          </cell>
        </row>
        <row r="141">
          <cell r="A141" t="str">
            <v>ENCCG-(4)-GU-BT</v>
          </cell>
          <cell r="B141" t="str">
            <v>0.4meter（for motor with multy-turn 16bits abusolute encoder）</v>
          </cell>
        </row>
        <row r="142">
          <cell r="A142" t="str">
            <v>ENCCG-03-GC0</v>
          </cell>
          <cell r="B142" t="str">
            <v>3 meter</v>
          </cell>
        </row>
        <row r="143">
          <cell r="A143" t="str">
            <v>ENCCG-03-GU</v>
          </cell>
          <cell r="B143" t="str">
            <v>3 meter</v>
          </cell>
        </row>
        <row r="144">
          <cell r="A144" t="str">
            <v>ENCCG-05-GC0</v>
          </cell>
          <cell r="B144" t="str">
            <v>5 meter</v>
          </cell>
        </row>
        <row r="145">
          <cell r="A145" t="str">
            <v>ENCCG-05-GU</v>
          </cell>
          <cell r="B145" t="str">
            <v>5 meter</v>
          </cell>
        </row>
        <row r="146">
          <cell r="A146" t="str">
            <v>ENCCG-10-GC0</v>
          </cell>
          <cell r="B146" t="str">
            <v>10 meter</v>
          </cell>
        </row>
        <row r="147">
          <cell r="A147" t="str">
            <v>ENCCG-10-GU</v>
          </cell>
          <cell r="B147" t="str">
            <v>10 meter</v>
          </cell>
        </row>
        <row r="148">
          <cell r="A148" t="str">
            <v>ENCCG-15-GC0</v>
          </cell>
          <cell r="B148" t="str">
            <v>15 meter</v>
          </cell>
        </row>
        <row r="149">
          <cell r="A149" t="str">
            <v>ENCCG-15-GU</v>
          </cell>
          <cell r="B149" t="str">
            <v>15 meter</v>
          </cell>
        </row>
        <row r="150">
          <cell r="A150" t="str">
            <v>ENCCG-20-GC0</v>
          </cell>
          <cell r="B150" t="str">
            <v>20 meter</v>
          </cell>
        </row>
        <row r="151">
          <cell r="A151" t="str">
            <v>ENCCG-20-GU</v>
          </cell>
          <cell r="B151" t="str">
            <v>20 meter</v>
          </cell>
        </row>
        <row r="152">
          <cell r="A152" t="str">
            <v>ENCCG-GC0</v>
          </cell>
          <cell r="B152" t="str">
            <v>for ENCCG-LL-GC0</v>
          </cell>
        </row>
        <row r="153">
          <cell r="A153" t="str">
            <v>ENCCG-GU</v>
          </cell>
          <cell r="B153" t="str">
            <v>for ENCCG-LL-GU</v>
          </cell>
        </row>
        <row r="154">
          <cell r="A154" t="str">
            <v>ENCCR-03-FC1</v>
          </cell>
          <cell r="B154" t="str">
            <v>3 meter</v>
          </cell>
        </row>
        <row r="155">
          <cell r="A155" t="str">
            <v>ENCCR-05-FC1</v>
          </cell>
          <cell r="B155" t="str">
            <v>5 meter</v>
          </cell>
        </row>
        <row r="156">
          <cell r="A156" t="str">
            <v>ENCCR-10-FC1</v>
          </cell>
          <cell r="B156" t="str">
            <v>10 meter</v>
          </cell>
        </row>
        <row r="157">
          <cell r="A157" t="str">
            <v>ENCCR-15-FC1</v>
          </cell>
          <cell r="B157" t="str">
            <v>15 meter</v>
          </cell>
        </row>
        <row r="158">
          <cell r="A158" t="str">
            <v>ENCCR-20-FC1</v>
          </cell>
          <cell r="B158" t="str">
            <v>20 meter</v>
          </cell>
        </row>
        <row r="159">
          <cell r="A159" t="str">
            <v>ENCDG-(4)-GU-BT</v>
          </cell>
          <cell r="B159" t="str">
            <v>0.4meter（for motor with multy-turn 16bits abusolute encoder）</v>
          </cell>
        </row>
        <row r="160">
          <cell r="A160" t="str">
            <v>ENCDG-(4)-GU-BT5</v>
          </cell>
          <cell r="B160" t="str">
            <v>0.4 meter（Encoder cable connected to battery ）</v>
          </cell>
        </row>
        <row r="161">
          <cell r="A161" t="str">
            <v>ENCDG-(5)-GA</v>
          </cell>
          <cell r="B161" t="str">
            <v xml:space="preserve">0.5 meter </v>
          </cell>
        </row>
        <row r="162">
          <cell r="A162" t="str">
            <v>ENCDG-(5)-GU</v>
          </cell>
          <cell r="B162" t="str">
            <v xml:space="preserve">0.5 meter </v>
          </cell>
        </row>
        <row r="163">
          <cell r="A163" t="str">
            <v>ENCDG/ENCDGF-GA</v>
          </cell>
          <cell r="B163" t="str">
            <v>Suitable for cables ENCDG-LL-GA、ENCDGF-LL-GA</v>
          </cell>
        </row>
        <row r="164">
          <cell r="A164" t="str">
            <v>ENCDG-01-GA</v>
          </cell>
          <cell r="B164" t="str">
            <v xml:space="preserve">1 meter </v>
          </cell>
        </row>
        <row r="165">
          <cell r="A165" t="str">
            <v>ENCDG-01-GA</v>
          </cell>
          <cell r="B165" t="str">
            <v>1 meter</v>
          </cell>
        </row>
        <row r="166">
          <cell r="A166" t="str">
            <v>ENCDG-01-GA-DC</v>
          </cell>
          <cell r="B166" t="str">
            <v>1 meter</v>
          </cell>
        </row>
        <row r="167">
          <cell r="A167" t="str">
            <v>ENCDG-01-GU</v>
          </cell>
          <cell r="B167" t="str">
            <v xml:space="preserve">1 meter </v>
          </cell>
        </row>
        <row r="168">
          <cell r="A168" t="str">
            <v>ENCDG-02-GA</v>
          </cell>
          <cell r="B168" t="str">
            <v xml:space="preserve">2 meter </v>
          </cell>
        </row>
        <row r="169">
          <cell r="A169" t="str">
            <v>ENCDG-02-GA</v>
          </cell>
          <cell r="B169" t="str">
            <v>2 meters</v>
          </cell>
        </row>
        <row r="170">
          <cell r="A170" t="str">
            <v>ENCDG-02-GA-DC</v>
          </cell>
          <cell r="B170" t="str">
            <v>2 meters</v>
          </cell>
        </row>
        <row r="171">
          <cell r="A171" t="str">
            <v>ENCDG-02-GU</v>
          </cell>
          <cell r="B171" t="str">
            <v xml:space="preserve">2 meter </v>
          </cell>
        </row>
        <row r="172">
          <cell r="A172" t="str">
            <v>ENCDG-03-GA</v>
          </cell>
          <cell r="B172" t="str">
            <v xml:space="preserve">3 meter </v>
          </cell>
        </row>
        <row r="173">
          <cell r="A173" t="str">
            <v>ENCDG-03-GA</v>
          </cell>
          <cell r="B173" t="str">
            <v>3 meters</v>
          </cell>
        </row>
        <row r="174">
          <cell r="A174" t="str">
            <v>ENCDG-03-GA-DC</v>
          </cell>
          <cell r="B174" t="str">
            <v>3 meters</v>
          </cell>
        </row>
        <row r="175">
          <cell r="A175" t="str">
            <v>ENCDG-03-GC0</v>
          </cell>
          <cell r="B175" t="str">
            <v>3 meter</v>
          </cell>
        </row>
        <row r="176">
          <cell r="A176" t="str">
            <v>ENCDG-03-GG0</v>
          </cell>
          <cell r="B176" t="str">
            <v xml:space="preserve">3 meter </v>
          </cell>
        </row>
        <row r="177">
          <cell r="A177" t="str">
            <v>ENCDG-03-GQ</v>
          </cell>
          <cell r="B177" t="str">
            <v xml:space="preserve">3 meter </v>
          </cell>
        </row>
        <row r="178">
          <cell r="A178" t="str">
            <v>ENCDG-03-GU</v>
          </cell>
          <cell r="B178" t="str">
            <v xml:space="preserve">3  meter </v>
          </cell>
        </row>
        <row r="179">
          <cell r="A179" t="str">
            <v>ENCDG-05-GA</v>
          </cell>
          <cell r="B179" t="str">
            <v xml:space="preserve">5 meter </v>
          </cell>
        </row>
        <row r="180">
          <cell r="A180" t="str">
            <v>ENCDG-05-GA</v>
          </cell>
          <cell r="B180" t="str">
            <v>5 meters</v>
          </cell>
        </row>
        <row r="181">
          <cell r="A181" t="str">
            <v>ENCDG-05-GA-DC</v>
          </cell>
          <cell r="B181" t="str">
            <v>5 meters</v>
          </cell>
        </row>
        <row r="182">
          <cell r="A182" t="str">
            <v>ENCDG-05-GC0</v>
          </cell>
          <cell r="B182" t="str">
            <v>5 meter</v>
          </cell>
        </row>
        <row r="183">
          <cell r="A183" t="str">
            <v>ENCDG-05-GG0</v>
          </cell>
          <cell r="B183" t="str">
            <v xml:space="preserve">5 meter </v>
          </cell>
        </row>
        <row r="184">
          <cell r="A184" t="str">
            <v>ENCDG-05-GQ</v>
          </cell>
          <cell r="B184" t="str">
            <v xml:space="preserve">5 meter </v>
          </cell>
        </row>
        <row r="185">
          <cell r="A185" t="str">
            <v>ENCDG-05-GU</v>
          </cell>
          <cell r="B185" t="str">
            <v xml:space="preserve">5 meter </v>
          </cell>
        </row>
        <row r="186">
          <cell r="A186" t="str">
            <v>ENCDG-10-GA</v>
          </cell>
          <cell r="B186" t="str">
            <v xml:space="preserve">10 meter </v>
          </cell>
        </row>
        <row r="187">
          <cell r="A187" t="str">
            <v>ENCDG-10-GA</v>
          </cell>
          <cell r="B187" t="str">
            <v>10 meters</v>
          </cell>
        </row>
        <row r="188">
          <cell r="A188" t="str">
            <v>ENCDG-10-GA-DC</v>
          </cell>
          <cell r="B188" t="str">
            <v>10 meters</v>
          </cell>
        </row>
        <row r="189">
          <cell r="A189" t="str">
            <v>ENCDG-10-GC0</v>
          </cell>
          <cell r="B189" t="str">
            <v>10 meter</v>
          </cell>
        </row>
        <row r="190">
          <cell r="A190" t="str">
            <v>ENCDG-10-GG0</v>
          </cell>
          <cell r="B190" t="str">
            <v xml:space="preserve">10 meter </v>
          </cell>
        </row>
        <row r="191">
          <cell r="A191" t="str">
            <v>ENCDG-10-GQ</v>
          </cell>
          <cell r="B191" t="str">
            <v xml:space="preserve">10 meter </v>
          </cell>
        </row>
        <row r="192">
          <cell r="A192" t="str">
            <v>ENCDG-10-GU</v>
          </cell>
          <cell r="B192" t="str">
            <v>10 meter</v>
          </cell>
        </row>
        <row r="193">
          <cell r="A193" t="str">
            <v>ENCDG-10-GU</v>
          </cell>
          <cell r="B193" t="str">
            <v xml:space="preserve">10 meter </v>
          </cell>
        </row>
        <row r="194">
          <cell r="A194" t="str">
            <v>ENCDG-15-GA</v>
          </cell>
          <cell r="B194" t="str">
            <v xml:space="preserve">15 meter </v>
          </cell>
        </row>
        <row r="195">
          <cell r="A195" t="str">
            <v>ENCDG-15-GA</v>
          </cell>
          <cell r="B195" t="str">
            <v>15 meters</v>
          </cell>
        </row>
        <row r="196">
          <cell r="A196" t="str">
            <v>ENCDG-15-GA-DC</v>
          </cell>
          <cell r="B196" t="str">
            <v>15 meters</v>
          </cell>
        </row>
        <row r="197">
          <cell r="A197" t="str">
            <v>ENCDG-15-GC0</v>
          </cell>
          <cell r="B197" t="str">
            <v>15 meter</v>
          </cell>
        </row>
        <row r="198">
          <cell r="A198" t="str">
            <v>ENCDG-15-GG0</v>
          </cell>
          <cell r="B198" t="str">
            <v xml:space="preserve">15 meter </v>
          </cell>
        </row>
        <row r="199">
          <cell r="A199" t="str">
            <v>ENCDG-15-GQ</v>
          </cell>
          <cell r="B199" t="str">
            <v xml:space="preserve">15 meter </v>
          </cell>
        </row>
        <row r="200">
          <cell r="A200" t="str">
            <v>ENCDG-15-GU</v>
          </cell>
          <cell r="B200" t="str">
            <v xml:space="preserve">15 meter </v>
          </cell>
        </row>
        <row r="201">
          <cell r="A201" t="str">
            <v>ENCDG-20-GC0</v>
          </cell>
          <cell r="B201" t="str">
            <v>20 meter</v>
          </cell>
        </row>
        <row r="202">
          <cell r="A202" t="str">
            <v>ENCDG-20-GG0</v>
          </cell>
          <cell r="B202" t="str">
            <v>20 meter</v>
          </cell>
        </row>
        <row r="203">
          <cell r="A203" t="str">
            <v>ENCDG-20-GQ</v>
          </cell>
          <cell r="B203" t="str">
            <v>20 meter</v>
          </cell>
        </row>
        <row r="204">
          <cell r="A204" t="str">
            <v>ENCDG-20-GU</v>
          </cell>
          <cell r="B204" t="str">
            <v xml:space="preserve">20 meter </v>
          </cell>
        </row>
        <row r="205">
          <cell r="A205" t="str">
            <v>ENCDGF-(5)-GA</v>
          </cell>
          <cell r="B205" t="str">
            <v xml:space="preserve">0.5 meter </v>
          </cell>
        </row>
        <row r="206">
          <cell r="A206" t="str">
            <v>ENCDGF-01-GA</v>
          </cell>
          <cell r="B206" t="str">
            <v xml:space="preserve">1 meter </v>
          </cell>
        </row>
        <row r="207">
          <cell r="A207" t="str">
            <v>ENCDGF-01-GA</v>
          </cell>
          <cell r="B207" t="str">
            <v>1 meter</v>
          </cell>
        </row>
        <row r="208">
          <cell r="A208" t="str">
            <v>ENCDGF-01-GA-DC</v>
          </cell>
          <cell r="B208" t="str">
            <v>1 meter</v>
          </cell>
        </row>
        <row r="209">
          <cell r="A209" t="str">
            <v>ENCDGF-01-GU</v>
          </cell>
          <cell r="B209" t="str">
            <v>1 meters,flexible cable</v>
          </cell>
        </row>
        <row r="210">
          <cell r="A210" t="str">
            <v>ENCDGF-02-GA</v>
          </cell>
          <cell r="B210" t="str">
            <v xml:space="preserve">2 meter </v>
          </cell>
        </row>
        <row r="211">
          <cell r="A211" t="str">
            <v>ENCDGF-02-GA</v>
          </cell>
          <cell r="B211" t="str">
            <v>2 meters</v>
          </cell>
        </row>
        <row r="212">
          <cell r="A212" t="str">
            <v>ENCDGF-02-GA-DC</v>
          </cell>
          <cell r="B212" t="str">
            <v>2 meters</v>
          </cell>
        </row>
        <row r="213">
          <cell r="A213" t="str">
            <v>ENCDGF-03-GA</v>
          </cell>
          <cell r="B213" t="str">
            <v xml:space="preserve">3 meter </v>
          </cell>
        </row>
        <row r="214">
          <cell r="A214" t="str">
            <v>ENCDGF-03-GA</v>
          </cell>
          <cell r="B214" t="str">
            <v>3 meters</v>
          </cell>
        </row>
        <row r="215">
          <cell r="A215" t="str">
            <v>ENCDGF-03-GA-DC</v>
          </cell>
          <cell r="B215" t="str">
            <v>3 meters</v>
          </cell>
        </row>
        <row r="216">
          <cell r="A216" t="str">
            <v>ENCDGF-03-GU</v>
          </cell>
          <cell r="B216" t="str">
            <v>3 meters,flexible cable</v>
          </cell>
        </row>
        <row r="217">
          <cell r="A217" t="str">
            <v>ENCDGF-05-GA</v>
          </cell>
          <cell r="B217" t="str">
            <v xml:space="preserve">5 meter </v>
          </cell>
        </row>
        <row r="218">
          <cell r="A218" t="str">
            <v>ENCDGF-05-GA</v>
          </cell>
          <cell r="B218" t="str">
            <v>5 meters</v>
          </cell>
        </row>
        <row r="219">
          <cell r="A219" t="str">
            <v>ENCDGF-05-GA-DC</v>
          </cell>
          <cell r="B219" t="str">
            <v>5 meters</v>
          </cell>
        </row>
        <row r="220">
          <cell r="A220" t="str">
            <v>ENCDGF-05-GU</v>
          </cell>
          <cell r="B220" t="str">
            <v>5 meters,flexible cable</v>
          </cell>
        </row>
        <row r="221">
          <cell r="A221" t="str">
            <v>ENCDGF-10-GA</v>
          </cell>
          <cell r="B221" t="str">
            <v xml:space="preserve">10 meter </v>
          </cell>
        </row>
        <row r="222">
          <cell r="A222" t="str">
            <v>ENCDGF-10-GA</v>
          </cell>
          <cell r="B222" t="str">
            <v>10 meters</v>
          </cell>
        </row>
        <row r="223">
          <cell r="A223" t="str">
            <v>ENCDGF-10-GA-DC</v>
          </cell>
          <cell r="B223" t="str">
            <v>10 meters</v>
          </cell>
        </row>
        <row r="224">
          <cell r="A224" t="str">
            <v>ENCDGF-10-GC0</v>
          </cell>
          <cell r="B224" t="str">
            <v>10 meter</v>
          </cell>
        </row>
        <row r="225">
          <cell r="A225" t="str">
            <v>ENCDGF-10-GU</v>
          </cell>
          <cell r="B225" t="str">
            <v>10 meters,flexible cable</v>
          </cell>
        </row>
        <row r="226">
          <cell r="A226" t="str">
            <v>ENCDGF-15-GA</v>
          </cell>
          <cell r="B226" t="str">
            <v xml:space="preserve">15 meter </v>
          </cell>
        </row>
        <row r="227">
          <cell r="A227" t="str">
            <v>ENCDGF-15-GA</v>
          </cell>
          <cell r="B227" t="str">
            <v>15 meters</v>
          </cell>
        </row>
        <row r="228">
          <cell r="A228" t="str">
            <v>ENCDGF-15-GA-DC</v>
          </cell>
          <cell r="B228" t="str">
            <v>15 meters</v>
          </cell>
        </row>
        <row r="229">
          <cell r="A229" t="str">
            <v>ENCDGF-15-GU</v>
          </cell>
          <cell r="B229" t="str">
            <v>15 meters,flexible cable</v>
          </cell>
        </row>
        <row r="230">
          <cell r="A230" t="str">
            <v>ENCDGF-20-GU</v>
          </cell>
          <cell r="B230" t="str">
            <v>20 meters,flexible cable</v>
          </cell>
        </row>
        <row r="231">
          <cell r="A231" t="str">
            <v>ENCDG-GC0</v>
          </cell>
          <cell r="B231" t="str">
            <v>for ENCDG-LL-GC0</v>
          </cell>
        </row>
        <row r="232">
          <cell r="A232" t="str">
            <v>ENCDG-GG0</v>
          </cell>
          <cell r="B232" t="str">
            <v>suitable for cables ENCDG-LL-GG0</v>
          </cell>
        </row>
        <row r="233">
          <cell r="A233" t="str">
            <v>ENCDG-GU</v>
          </cell>
          <cell r="B233" t="str">
            <v>suitable for cables ENCDG-LL-GU</v>
          </cell>
        </row>
        <row r="234">
          <cell r="A234" t="str">
            <v>ENCE-03-KC0</v>
          </cell>
          <cell r="B234" t="str">
            <v>3 meter</v>
          </cell>
        </row>
        <row r="235">
          <cell r="A235" t="str">
            <v>ENCE-03-KC1</v>
          </cell>
          <cell r="B235" t="str">
            <v>3 meter</v>
          </cell>
        </row>
        <row r="236">
          <cell r="A236" t="str">
            <v>ENCE-03-KH</v>
          </cell>
          <cell r="B236" t="str">
            <v>3 meter</v>
          </cell>
        </row>
        <row r="237">
          <cell r="A237" t="str">
            <v>ENCE-03-KM1</v>
          </cell>
          <cell r="B237" t="str">
            <v>3 meter</v>
          </cell>
        </row>
        <row r="238">
          <cell r="A238" t="str">
            <v>ENCE-05-KC0</v>
          </cell>
          <cell r="B238" t="str">
            <v>5 meter</v>
          </cell>
        </row>
        <row r="239">
          <cell r="A239" t="str">
            <v>ENCE-05-KC1</v>
          </cell>
          <cell r="B239" t="str">
            <v>5 meter</v>
          </cell>
        </row>
        <row r="240">
          <cell r="A240" t="str">
            <v>ENCE-05-KH</v>
          </cell>
          <cell r="B240" t="str">
            <v>5 meter</v>
          </cell>
        </row>
        <row r="241">
          <cell r="A241" t="str">
            <v>ENCE-05-KM1</v>
          </cell>
          <cell r="B241" t="str">
            <v>5 meter</v>
          </cell>
        </row>
        <row r="242">
          <cell r="A242" t="str">
            <v>ENCE-10-KC0</v>
          </cell>
          <cell r="B242" t="str">
            <v>10 meter</v>
          </cell>
        </row>
        <row r="243">
          <cell r="A243" t="str">
            <v>ENCE-10-KC1</v>
          </cell>
          <cell r="B243" t="str">
            <v>10 meter</v>
          </cell>
        </row>
        <row r="244">
          <cell r="A244" t="str">
            <v>ENCE-10-KH</v>
          </cell>
          <cell r="B244" t="str">
            <v>10 meter</v>
          </cell>
        </row>
        <row r="245">
          <cell r="A245" t="str">
            <v>ENCE-10-KM1</v>
          </cell>
          <cell r="B245" t="str">
            <v>10 meter</v>
          </cell>
        </row>
        <row r="246">
          <cell r="A246" t="str">
            <v>ENCE-15-KC0</v>
          </cell>
          <cell r="B246" t="str">
            <v>15 meter</v>
          </cell>
        </row>
        <row r="247">
          <cell r="A247" t="str">
            <v>ENCE-15-KC1</v>
          </cell>
          <cell r="B247" t="str">
            <v>15 meter</v>
          </cell>
        </row>
        <row r="248">
          <cell r="A248" t="str">
            <v>ENCE-15-KH</v>
          </cell>
          <cell r="B248" t="str">
            <v>15 meter</v>
          </cell>
        </row>
        <row r="249">
          <cell r="A249" t="str">
            <v>ENCE-15-KM1</v>
          </cell>
          <cell r="B249" t="str">
            <v>15 meter</v>
          </cell>
        </row>
        <row r="250">
          <cell r="A250" t="str">
            <v>ENCE-20-KC0</v>
          </cell>
          <cell r="B250" t="str">
            <v>20 meter</v>
          </cell>
        </row>
        <row r="251">
          <cell r="A251" t="str">
            <v>ENCE-20-KC1</v>
          </cell>
          <cell r="B251" t="str">
            <v>20 meter</v>
          </cell>
        </row>
        <row r="252">
          <cell r="A252" t="str">
            <v>ENCE-20-KH</v>
          </cell>
          <cell r="B252" t="str">
            <v>20 meter</v>
          </cell>
        </row>
        <row r="253">
          <cell r="A253" t="str">
            <v>ENCE-20-KM1</v>
          </cell>
          <cell r="B253" t="str">
            <v>20 meter</v>
          </cell>
        </row>
        <row r="254">
          <cell r="A254" t="str">
            <v>ENCE-KC0</v>
          </cell>
          <cell r="B254" t="str">
            <v>for ENCE-LL-KC0</v>
          </cell>
        </row>
        <row r="255">
          <cell r="A255" t="str">
            <v>ENCE-KC1</v>
          </cell>
          <cell r="B255" t="str">
            <v>for ENCE-LL-KC1</v>
          </cell>
        </row>
        <row r="256">
          <cell r="A256" t="str">
            <v>ENCE-KH</v>
          </cell>
          <cell r="B256" t="str">
            <v>for ENCE-LL-KH</v>
          </cell>
        </row>
        <row r="257">
          <cell r="A257" t="str">
            <v>ENCE-KM1</v>
          </cell>
          <cell r="B257" t="str">
            <v>for ENCE-LL-KM1</v>
          </cell>
        </row>
        <row r="258">
          <cell r="A258" t="str">
            <v>ENCHA-(5)-KC0</v>
          </cell>
          <cell r="B258" t="str">
            <v xml:space="preserve">0.5 meter </v>
          </cell>
        </row>
        <row r="259">
          <cell r="A259" t="str">
            <v>ENCHA-(5)-KH</v>
          </cell>
          <cell r="B259" t="str">
            <v xml:space="preserve">0.5 meter </v>
          </cell>
        </row>
        <row r="260">
          <cell r="A260" t="str">
            <v>ENCHA-01-KC0</v>
          </cell>
          <cell r="B260" t="str">
            <v xml:space="preserve">1 meter </v>
          </cell>
        </row>
        <row r="261">
          <cell r="A261" t="str">
            <v>ENCHA-01-KH</v>
          </cell>
          <cell r="B261" t="str">
            <v xml:space="preserve">1 meter </v>
          </cell>
        </row>
        <row r="262">
          <cell r="A262" t="str">
            <v>ENCHA-02-KC0</v>
          </cell>
          <cell r="B262" t="str">
            <v xml:space="preserve">2 meter </v>
          </cell>
        </row>
        <row r="263">
          <cell r="A263" t="str">
            <v>ENCHA-02-KH</v>
          </cell>
          <cell r="B263" t="str">
            <v xml:space="preserve">2 meter </v>
          </cell>
        </row>
        <row r="264">
          <cell r="A264" t="str">
            <v>ENCHA-03-KC0</v>
          </cell>
          <cell r="B264" t="str">
            <v xml:space="preserve">3  meter </v>
          </cell>
        </row>
        <row r="265">
          <cell r="A265" t="str">
            <v>ENCHA-03-KH</v>
          </cell>
          <cell r="B265" t="str">
            <v xml:space="preserve">3  meter </v>
          </cell>
        </row>
        <row r="266">
          <cell r="A266" t="str">
            <v>ENCHA-05-KC0</v>
          </cell>
          <cell r="B266" t="str">
            <v xml:space="preserve">5 meter </v>
          </cell>
        </row>
        <row r="267">
          <cell r="A267" t="str">
            <v>ENCHA-05-KH</v>
          </cell>
          <cell r="B267" t="str">
            <v xml:space="preserve">5 meter </v>
          </cell>
        </row>
        <row r="268">
          <cell r="A268" t="str">
            <v>ENCHA-KC0</v>
          </cell>
          <cell r="B268" t="str">
            <v>Suitable for ENCHA-LL-KC0</v>
          </cell>
        </row>
        <row r="269">
          <cell r="A269" t="str">
            <v>ENCHA-KH</v>
          </cell>
          <cell r="B269" t="str">
            <v>Suitable for ENCHA-LL-KH</v>
          </cell>
        </row>
        <row r="270">
          <cell r="A270" t="str">
            <v>ENCHG-(4)-GU-DC</v>
          </cell>
        </row>
        <row r="271">
          <cell r="A271" t="str">
            <v>ENCHG-(4)-GU-DC</v>
          </cell>
          <cell r="B271" t="str">
            <v xml:space="preserve">0.4m (for multi-turn absolute encoder motors)
</v>
          </cell>
        </row>
        <row r="272">
          <cell r="A272" t="str">
            <v>ENCHG-(5)-GA</v>
          </cell>
          <cell r="B272" t="str">
            <v xml:space="preserve">0.5 meter </v>
          </cell>
        </row>
        <row r="273">
          <cell r="A273" t="str">
            <v>ENCHG-(5)-GU</v>
          </cell>
          <cell r="B273" t="str">
            <v xml:space="preserve">0.5 meter </v>
          </cell>
        </row>
        <row r="274">
          <cell r="A274" t="str">
            <v>ENCHG-01-GA</v>
          </cell>
          <cell r="B274" t="str">
            <v xml:space="preserve">1 meter </v>
          </cell>
        </row>
        <row r="275">
          <cell r="A275" t="str">
            <v>ENCHG-01-GU</v>
          </cell>
          <cell r="B275" t="str">
            <v xml:space="preserve">1 meter </v>
          </cell>
        </row>
        <row r="276">
          <cell r="A276" t="str">
            <v>ENCHG-02-GA</v>
          </cell>
          <cell r="B276" t="str">
            <v xml:space="preserve">2 meter </v>
          </cell>
        </row>
        <row r="277">
          <cell r="A277" t="str">
            <v>ENCHG-02-GU</v>
          </cell>
          <cell r="B277" t="str">
            <v xml:space="preserve">2 meter </v>
          </cell>
        </row>
        <row r="278">
          <cell r="A278" t="str">
            <v>ENCHG-03-GA</v>
          </cell>
          <cell r="B278" t="str">
            <v xml:space="preserve">3 meter </v>
          </cell>
        </row>
        <row r="279">
          <cell r="A279" t="str">
            <v>ENCHG-03-GU</v>
          </cell>
          <cell r="B279" t="str">
            <v xml:space="preserve">3  meter </v>
          </cell>
        </row>
        <row r="280">
          <cell r="A280" t="str">
            <v>ENCHG-05-GA</v>
          </cell>
          <cell r="B280" t="str">
            <v xml:space="preserve">5 meter </v>
          </cell>
        </row>
        <row r="281">
          <cell r="A281" t="str">
            <v>ENCHG-05-GU</v>
          </cell>
          <cell r="B281" t="str">
            <v xml:space="preserve">5 meter </v>
          </cell>
        </row>
        <row r="282">
          <cell r="A282" t="str">
            <v>ENCHG-10-GA</v>
          </cell>
          <cell r="B282" t="str">
            <v xml:space="preserve">10 meter </v>
          </cell>
        </row>
        <row r="283">
          <cell r="A283" t="str">
            <v>ENCHG-15-GA</v>
          </cell>
          <cell r="B283" t="str">
            <v xml:space="preserve">15 meter </v>
          </cell>
        </row>
        <row r="284">
          <cell r="A284" t="str">
            <v>ENCHGF-01-GA</v>
          </cell>
          <cell r="B284" t="str">
            <v xml:space="preserve">1 meter </v>
          </cell>
        </row>
        <row r="285">
          <cell r="A285" t="str">
            <v>ENCHGF-02-GA</v>
          </cell>
          <cell r="B285" t="str">
            <v xml:space="preserve">2 meter </v>
          </cell>
        </row>
        <row r="286">
          <cell r="A286" t="str">
            <v>ENCHGF-03-GA</v>
          </cell>
          <cell r="B286" t="str">
            <v xml:space="preserve">3 meter </v>
          </cell>
        </row>
        <row r="287">
          <cell r="A287" t="str">
            <v>ENCHGF-05-GA</v>
          </cell>
          <cell r="B287" t="str">
            <v xml:space="preserve">5 meter </v>
          </cell>
        </row>
        <row r="288">
          <cell r="A288" t="str">
            <v>ENCHGF-10-GA</v>
          </cell>
          <cell r="B288" t="str">
            <v xml:space="preserve">10 meter </v>
          </cell>
        </row>
        <row r="289">
          <cell r="A289" t="str">
            <v>ENCHGF-15-GA</v>
          </cell>
          <cell r="B289" t="str">
            <v xml:space="preserve">15 meter </v>
          </cell>
        </row>
        <row r="290">
          <cell r="A290" t="str">
            <v>ENCHG-GU</v>
          </cell>
          <cell r="B290" t="str">
            <v>Suitable for ENCHG-LL-GU</v>
          </cell>
        </row>
        <row r="291">
          <cell r="A291" t="str">
            <v>ENCOA-(5)-KH</v>
          </cell>
          <cell r="B291" t="str">
            <v xml:space="preserve">0.5 meter </v>
          </cell>
        </row>
        <row r="292">
          <cell r="A292" t="str">
            <v>ENCOA-01-KH</v>
          </cell>
          <cell r="B292" t="str">
            <v xml:space="preserve">1 meter </v>
          </cell>
        </row>
        <row r="293">
          <cell r="A293" t="str">
            <v>ENCOA-02-KH</v>
          </cell>
          <cell r="B293" t="str">
            <v xml:space="preserve">2 meter </v>
          </cell>
        </row>
        <row r="294">
          <cell r="A294" t="str">
            <v>ENCOA-03-KH</v>
          </cell>
          <cell r="B294" t="str">
            <v xml:space="preserve">3  meter </v>
          </cell>
        </row>
        <row r="295">
          <cell r="A295" t="str">
            <v>ENCOA-05-KH</v>
          </cell>
          <cell r="B295" t="str">
            <v xml:space="preserve">5 meter </v>
          </cell>
        </row>
        <row r="296">
          <cell r="A296" t="str">
            <v>ENCOG-(5)-GU</v>
          </cell>
          <cell r="B296" t="str">
            <v xml:space="preserve">0.5 meter </v>
          </cell>
        </row>
        <row r="297">
          <cell r="A297" t="str">
            <v>ENCOG-01-GU</v>
          </cell>
          <cell r="B297" t="str">
            <v xml:space="preserve">1 meter </v>
          </cell>
        </row>
        <row r="298">
          <cell r="A298" t="str">
            <v>ENCOG-02-GU</v>
          </cell>
          <cell r="B298" t="str">
            <v xml:space="preserve">2 meter </v>
          </cell>
        </row>
        <row r="299">
          <cell r="A299" t="str">
            <v>ENCOG-03-GU</v>
          </cell>
          <cell r="B299" t="str">
            <v xml:space="preserve">3  meter </v>
          </cell>
        </row>
        <row r="300">
          <cell r="A300" t="str">
            <v>ENCOG-05-GU</v>
          </cell>
          <cell r="B300" t="str">
            <v xml:space="preserve">5 meter </v>
          </cell>
        </row>
        <row r="301">
          <cell r="A301" t="str">
            <v>F070E</v>
          </cell>
          <cell r="B301" t="str">
            <v>7" 16.77 million color TFT display, 800*480, 3 COM ports, 1 USB HOST, 1 MicroUSB, 1 network port, 1 audio interface, built-in isolated power supply</v>
          </cell>
        </row>
        <row r="302">
          <cell r="A302" t="str">
            <v>F080E</v>
          </cell>
          <cell r="B302" t="str">
            <v>8",16.77 million color, 800*600 resolution,3* COM, 2*USB host,1*USB slave, 1*Ethernet port, 1* SD, isotated power, audio output.</v>
          </cell>
        </row>
        <row r="303">
          <cell r="A303" t="str">
            <v>F104E</v>
          </cell>
          <cell r="B303" t="str">
            <v>10.4",16.77 million color, 1024*768 resolution,3*COM, 2*USB host,1*USB slave, 1*Ethernet port, 1* SD, isotated power, audio output.</v>
          </cell>
        </row>
        <row r="304">
          <cell r="A304" t="str">
            <v>F150E</v>
          </cell>
          <cell r="B304" t="str">
            <v>15" 16.77 million color TFT display, 1024*768 high resolution, 3 COM ports, 2 USB HOST, 1 network port, 1 SD card interface, 1 audio interface, 1 CANopen, built-in isolated power supply</v>
          </cell>
        </row>
        <row r="305">
          <cell r="A305" t="str">
            <v>F2070E2</v>
          </cell>
          <cell r="B305" t="str">
            <v>7" 16.77 million true color, 800*480 resolution, quad-core CPU, flash memory 8G, memory 1G, 3 COM ports, standard 1 USB HOST, 1 USB SLAVE, 2 network ports,built-in isolated power supply</v>
          </cell>
        </row>
        <row r="306">
          <cell r="A306" t="str">
            <v>F2100E2</v>
          </cell>
          <cell r="B306" t="str">
            <v>10.1" 16.77 million true color, 1024*600 resolution, quad-core CPU, flash memory 8G, memory 1G, 2 COM ports, standard 1 USB HOST, 1 USB SLAVE, 2 network ports,built-in isolated power supply</v>
          </cell>
        </row>
        <row r="307">
          <cell r="A307" t="str">
            <v>F2121E2</v>
          </cell>
          <cell r="B307" t="str">
            <v>12.1" 16.77 million true color, 1080*800 resolution, quad-core CPU, flash memory 8G, memory 1G, 2 COM ports, standard 1 USB HOST, 1 USB SLAVE, 2 network ports,built-in isolated power supply</v>
          </cell>
        </row>
        <row r="308">
          <cell r="A308" t="str">
            <v>F2150E2</v>
          </cell>
          <cell r="B308" t="str">
            <v>15" 16.77 million true color, 1024*768 resolution, quad-core CPU, flash memory 8G, memory 1G, 3 COM ports, standard 1 USB HOST, 1 USB SLAVE, 2 network ports,built-in isolated power supply</v>
          </cell>
        </row>
        <row r="309">
          <cell r="A309" t="str">
            <v>F2156E2</v>
          </cell>
          <cell r="B309" t="str">
            <v>15.6" 16.77 million true color, 1289*800 resolution, quad-core CPU, flash memory 8G, memory 1G, 2 COM ports, standard 1 USB HOST, 1 USB SLAVE, 2 network ports, metal front and rear shell,built-in isolated power supply</v>
          </cell>
        </row>
        <row r="310">
          <cell r="A310" t="str">
            <v>F2156E2-PX</v>
          </cell>
          <cell r="B310" t="str">
            <v>15.6" capacitive screen, 16.77 million true color, 1289*800 resolution, quad-core CPU, flash memory 8G, memory 1G, 2 COM ports, standard 1 USB HOST, 1 USB SLAVE, 2 network ports, metal front and rear shell,built-in isolated power supply</v>
          </cell>
        </row>
        <row r="311">
          <cell r="A311" t="str">
            <v>FD114S-CB-000</v>
          </cell>
          <cell r="B311" t="str">
            <v>DC24~70V input, with RS232 + CAN communication + can directly drive the brake device</v>
          </cell>
        </row>
        <row r="312">
          <cell r="A312" t="str">
            <v>FD114S-CB-005</v>
          </cell>
          <cell r="B312" t="str">
            <v xml:space="preserve">DC24~70V input, with RS232 + CAN communication + can directly drive the brake device
</v>
          </cell>
        </row>
        <row r="313">
          <cell r="A313" t="str">
            <v>FD114S-EB-000</v>
          </cell>
          <cell r="B313" t="str">
            <v>DC24～70V input, with RS232+EtherCAT communication+can directly drive the brake device</v>
          </cell>
        </row>
        <row r="314">
          <cell r="A314" t="str">
            <v>FD114S-EB-005</v>
          </cell>
          <cell r="B314" t="str">
            <v xml:space="preserve">DC24～70V input, with RS232+EtherCAT communication+can directly drive the brake device
</v>
          </cell>
        </row>
        <row r="315">
          <cell r="A315" t="str">
            <v>FD114S-LB-000</v>
          </cell>
          <cell r="B315" t="str">
            <v xml:space="preserve">DC24～70V input, with RS232+RS485 communication+pulse control+can directly drive the brake device
</v>
          </cell>
        </row>
        <row r="316">
          <cell r="A316" t="str">
            <v>FD124S-CA-000</v>
          </cell>
          <cell r="B316" t="str">
            <v xml:space="preserve">DC24~70V input, with RS232+CAN communication
</v>
          </cell>
        </row>
        <row r="317">
          <cell r="A317" t="str">
            <v>FD124S-CB-000</v>
          </cell>
          <cell r="B317" t="str">
            <v xml:space="preserve">DC24~70V input, with RS232 + CAN communication + can directly drive the brake device
</v>
          </cell>
        </row>
        <row r="318">
          <cell r="A318" t="str">
            <v>FD124S-CB-005</v>
          </cell>
          <cell r="B318" t="str">
            <v xml:space="preserve">DC24~70V input, with RS232 + CAN communication + can directly drive the brake device
</v>
          </cell>
        </row>
        <row r="319">
          <cell r="A319" t="str">
            <v>FD124S-EA-000</v>
          </cell>
          <cell r="B319" t="str">
            <v xml:space="preserve">DC24~70V input,  with RS232+EtherCAT communication
</v>
          </cell>
        </row>
        <row r="320">
          <cell r="A320" t="str">
            <v>FD124S-EB-000</v>
          </cell>
          <cell r="B320" t="str">
            <v xml:space="preserve">DC24～70V input, with RS232+EtherCAT communication+can directly drive the brake device
</v>
          </cell>
        </row>
        <row r="321">
          <cell r="A321" t="str">
            <v>FD124S-EB-005</v>
          </cell>
          <cell r="B321" t="str">
            <v xml:space="preserve">DC24～70V input, with RS232+EtherCAT communication+can directly drive the brake device
</v>
          </cell>
        </row>
        <row r="322">
          <cell r="A322" t="str">
            <v>FD124S-LA-000</v>
          </cell>
          <cell r="B322" t="str">
            <v>DC24~70V input, with RS232+RS485 communication + pulse control</v>
          </cell>
        </row>
        <row r="323">
          <cell r="A323" t="str">
            <v>FD124S-LB-000</v>
          </cell>
          <cell r="B323" t="str">
            <v xml:space="preserve">DC24～70V input, with RS232+RS485 communication+pulse control+can directly drive the brake device
</v>
          </cell>
        </row>
        <row r="324">
          <cell r="A324" t="str">
            <v>FD125-AB-000</v>
          </cell>
          <cell r="B324" t="str">
            <v>DC24~60V input, with RS232+RS485+CAN communication+can directly drive brake device</v>
          </cell>
        </row>
        <row r="325">
          <cell r="A325" t="str">
            <v>FD134S-CA-000</v>
          </cell>
          <cell r="B325" t="str">
            <v xml:space="preserve">DC24~70V input, with RS232+CAN communication
</v>
          </cell>
        </row>
        <row r="326">
          <cell r="A326" t="str">
            <v>FD134S-CB-000</v>
          </cell>
          <cell r="B326" t="str">
            <v xml:space="preserve">DC24~70V input, with RS232 + CAN communication + can directly drive the brake device
</v>
          </cell>
        </row>
        <row r="327">
          <cell r="A327" t="str">
            <v>FD134S-CB-000-D2</v>
          </cell>
          <cell r="B327" t="str">
            <v xml:space="preserve">DC24~70V input, with RS232 + CAN communication + can directly drive the  brake device
</v>
          </cell>
        </row>
        <row r="328">
          <cell r="A328" t="str">
            <v>FD134S-CB-005</v>
          </cell>
          <cell r="B328" t="str">
            <v xml:space="preserve">DC24~70V input, with RS232 + CAN communication + can directly drive the brake device
</v>
          </cell>
        </row>
        <row r="329">
          <cell r="A329" t="str">
            <v>FD134S-CB-020-D2</v>
          </cell>
          <cell r="B329" t="str">
            <v xml:space="preserve">DC24~70V input, with RS232+RS485+Can communication + can directly drive the brake device
</v>
          </cell>
        </row>
        <row r="330">
          <cell r="A330" t="str">
            <v>FD134S-EA-000</v>
          </cell>
          <cell r="B330" t="str">
            <v xml:space="preserve">DC24~70V input with RS232+EtherCAT communication
</v>
          </cell>
        </row>
        <row r="331">
          <cell r="A331" t="str">
            <v>FD134S-EB-000</v>
          </cell>
          <cell r="B331" t="str">
            <v xml:space="preserve">DC24～70V input, with RS232+EtherCAT communication+can directly drive the brake device
</v>
          </cell>
        </row>
        <row r="332">
          <cell r="A332" t="str">
            <v>FD134S-EB-005</v>
          </cell>
          <cell r="B332" t="str">
            <v xml:space="preserve">DC24～70V input, with RS232+EtherCAT communication+can directly drive the brake device
</v>
          </cell>
        </row>
        <row r="333">
          <cell r="A333" t="str">
            <v>FD134S-LA-000</v>
          </cell>
          <cell r="B333" t="str">
            <v xml:space="preserve">DC24~70V input, with RS232+RS485 communication + pulse control
</v>
          </cell>
        </row>
        <row r="334">
          <cell r="A334" t="str">
            <v>FD134S-LB-000</v>
          </cell>
          <cell r="B334" t="str">
            <v xml:space="preserve">DC24～70V input, with RS232+RS485 communication+pulse control+can directly drive the brake device
</v>
          </cell>
        </row>
        <row r="335">
          <cell r="A335" t="str">
            <v>FD134S-LB-000-D2</v>
          </cell>
          <cell r="B335" t="str">
            <v xml:space="preserve">DC24~70V input, with RS232 + RS485 communication + can directly drive the brake device
</v>
          </cell>
        </row>
        <row r="336">
          <cell r="A336" t="str">
            <v>FD135-AB-000</v>
          </cell>
          <cell r="B336" t="str">
            <v>DC24~60V input, with RS232+RS485+CAN communication+can directly drive brake device</v>
          </cell>
        </row>
        <row r="337">
          <cell r="A337" t="str">
            <v>FD144S-CA-000</v>
          </cell>
          <cell r="B337" t="str">
            <v xml:space="preserve">DC24~70V input, with RS232+CAN communication
</v>
          </cell>
        </row>
        <row r="338">
          <cell r="A338" t="str">
            <v>FD144S-CB-000</v>
          </cell>
          <cell r="B338" t="str">
            <v xml:space="preserve">DC24~70V input, with RS232 + CAN communication + can directly drive the brake device
</v>
          </cell>
        </row>
        <row r="339">
          <cell r="A339" t="str">
            <v>FD144S-CB-005</v>
          </cell>
          <cell r="B339" t="str">
            <v xml:space="preserve">DC24~70V input, with RS232 + CAN communication + can directly drive the brake device
</v>
          </cell>
        </row>
        <row r="340">
          <cell r="A340" t="str">
            <v>FD144S-EA-000</v>
          </cell>
          <cell r="B340" t="str">
            <v xml:space="preserve">DC24~70V input with RS232+EtherCAT communication
</v>
          </cell>
        </row>
        <row r="341">
          <cell r="A341" t="str">
            <v>FD144S-EB-000</v>
          </cell>
          <cell r="B341" t="str">
            <v xml:space="preserve">DC24～70V input, with RS232+EtherCAT communication+can directly drive the brake device
</v>
          </cell>
        </row>
        <row r="342">
          <cell r="A342" t="str">
            <v>FD144S-EB-005</v>
          </cell>
          <cell r="B342" t="str">
            <v xml:space="preserve">DC24～70V input, with RS232+EtherCAT communication+can directly drive the brake device
</v>
          </cell>
        </row>
        <row r="343">
          <cell r="A343" t="str">
            <v>FD144S-LA-000</v>
          </cell>
          <cell r="B343" t="str">
            <v xml:space="preserve">DC24~70V input, with RS232+RS485 communication + pulse control
</v>
          </cell>
        </row>
        <row r="344">
          <cell r="A344" t="str">
            <v>FD144S-LB-000</v>
          </cell>
          <cell r="B344" t="str">
            <v xml:space="preserve">DC24～70V input, with RS232+RS485 communication+pulse control+can directly drive the brake device
</v>
          </cell>
        </row>
        <row r="345">
          <cell r="A345" t="str">
            <v>FD145-AB-000</v>
          </cell>
          <cell r="B345" t="str">
            <v>DC24~60V input, with RS232+RS485+CAN communication+can directly drive brake device</v>
          </cell>
        </row>
        <row r="346">
          <cell r="A346" t="str">
            <v>FD164S-CB-000</v>
          </cell>
          <cell r="B346" t="str">
            <v xml:space="preserve">DC24~70V input, with RS232 + CAN communication + can directly drive the brake device
</v>
          </cell>
        </row>
        <row r="347">
          <cell r="A347" t="str">
            <v>FD165-AB-000</v>
          </cell>
          <cell r="B347" t="str">
            <v>DC24~60V input, with RS232+RS485+CAN communication+can directly drive brake device</v>
          </cell>
        </row>
        <row r="348">
          <cell r="A348" t="str">
            <v>FD412S-EA-000</v>
          </cell>
          <cell r="B348" t="str">
            <v>AC220Vinput，withRS232+Ethercat communication</v>
          </cell>
        </row>
        <row r="349">
          <cell r="A349" t="str">
            <v>FD412S-LA-000</v>
          </cell>
          <cell r="B349" t="str">
            <v>AC220Vinput，withRS232+RS485communication</v>
          </cell>
        </row>
        <row r="350">
          <cell r="A350" t="str">
            <v>FD415P-CA-000</v>
          </cell>
          <cell r="B350" t="str">
            <v>AC220V input with RS232+CANopen communication</v>
          </cell>
        </row>
        <row r="351">
          <cell r="A351" t="str">
            <v>FD415P-EA-000</v>
          </cell>
          <cell r="B351" t="str">
            <v>AC220V input with RS232+EtherCat communication</v>
          </cell>
        </row>
        <row r="352">
          <cell r="A352" t="str">
            <v>FD415P-LA-000</v>
          </cell>
          <cell r="B352" t="str">
            <v>AC220V input with RS232+RS485 communication</v>
          </cell>
        </row>
        <row r="353">
          <cell r="A353" t="str">
            <v>FD422S-CA-000</v>
          </cell>
          <cell r="B353" t="str">
            <v>AC220Vinput，withRS233+CANcommunication</v>
          </cell>
        </row>
        <row r="354">
          <cell r="A354" t="str">
            <v>FD422S-CF-000</v>
          </cell>
          <cell r="B354" t="str">
            <v>AC220Vinput，withRS234+CANcommunication</v>
          </cell>
        </row>
        <row r="355">
          <cell r="A355" t="str">
            <v>FD422S-EA-000</v>
          </cell>
          <cell r="B355" t="str">
            <v>AC220Vinput，withRS233+Ethercat communication</v>
          </cell>
        </row>
        <row r="356">
          <cell r="A356" t="str">
            <v>FD422S-EF-000</v>
          </cell>
          <cell r="B356" t="str">
            <v>AC220Vinput，withRS234+Ethercat communication</v>
          </cell>
        </row>
        <row r="357">
          <cell r="A357" t="str">
            <v>FD422S-LA-000</v>
          </cell>
          <cell r="B357" t="str">
            <v>AC220Vinput，withRS232+RS485communication</v>
          </cell>
        </row>
        <row r="358">
          <cell r="A358" t="str">
            <v>FD422S-LF-000</v>
          </cell>
          <cell r="B358" t="str">
            <v>AC220Vinput，withRS232+RS485communication</v>
          </cell>
        </row>
        <row r="359">
          <cell r="A359" t="str">
            <v>FD425-CA-000</v>
          </cell>
          <cell r="B359" t="str">
            <v xml:space="preserve">AC220V input, with RS232+CAN communication </v>
          </cell>
        </row>
        <row r="360">
          <cell r="A360" t="str">
            <v>FD425-CF-000</v>
          </cell>
          <cell r="B360" t="str">
            <v xml:space="preserve">AC220V input, with RS232+CAN communication, matching 1KW servo motor </v>
          </cell>
        </row>
        <row r="361">
          <cell r="A361" t="str">
            <v>FD425-EA-000</v>
          </cell>
          <cell r="B361" t="str">
            <v>AC220V input, with RS232+EtherCat communication</v>
          </cell>
        </row>
        <row r="362">
          <cell r="A362" t="str">
            <v>FD425-EF-000</v>
          </cell>
          <cell r="B362" t="str">
            <v xml:space="preserve">AC220V input, with RS232+ethernet communication, matching 1KW servo motor </v>
          </cell>
        </row>
        <row r="363">
          <cell r="A363" t="str">
            <v>FD425-LA-000</v>
          </cell>
          <cell r="B363" t="str">
            <v xml:space="preserve">AC220Vinput，With RS232+RS485 communication </v>
          </cell>
        </row>
        <row r="364">
          <cell r="A364" t="str">
            <v>FD425-LF-000</v>
          </cell>
          <cell r="B364" t="str">
            <v xml:space="preserve">AC220V input, with RS232+RS485 communication, matching 1KW servo motor </v>
          </cell>
        </row>
        <row r="365">
          <cell r="A365" t="str">
            <v>FD425-PA-000</v>
          </cell>
          <cell r="B365" t="str">
            <v xml:space="preserve">AC220V input, with RS232+Profinet communication </v>
          </cell>
        </row>
        <row r="366">
          <cell r="A366" t="str">
            <v>FD425P-CA-000</v>
          </cell>
          <cell r="B366" t="str">
            <v>AC220V input with RS232+CANopen communication</v>
          </cell>
        </row>
        <row r="367">
          <cell r="A367" t="str">
            <v>FD425P-CF-000</v>
          </cell>
          <cell r="B367" t="str">
            <v>AC220V input with RS232+CANopen communication</v>
          </cell>
        </row>
        <row r="368">
          <cell r="A368" t="str">
            <v>FD425P-EA-000</v>
          </cell>
          <cell r="B368" t="str">
            <v>AC220V input with RS232+EtherCat communication</v>
          </cell>
        </row>
        <row r="369">
          <cell r="A369" t="str">
            <v>FD425P-EF-000</v>
          </cell>
          <cell r="B369" t="str">
            <v>AC220V input with RS232+RS485 communication</v>
          </cell>
        </row>
        <row r="370">
          <cell r="A370" t="str">
            <v>FD425-PF-000</v>
          </cell>
          <cell r="B370" t="str">
            <v xml:space="preserve">AC220V input, with RS232+Profinet communication, matching 1KW servo motor </v>
          </cell>
        </row>
        <row r="371">
          <cell r="A371" t="str">
            <v>FD425P-LA-000</v>
          </cell>
          <cell r="B371" t="str">
            <v>AC220V input with RS232+RS485 communication</v>
          </cell>
        </row>
        <row r="372">
          <cell r="A372" t="str">
            <v>FD425P-LF-000</v>
          </cell>
          <cell r="B372" t="str">
            <v>AC220V input with RS232+RS485 communication</v>
          </cell>
        </row>
        <row r="373">
          <cell r="A373" t="str">
            <v>FD432S-CA-000</v>
          </cell>
          <cell r="B373" t="str">
            <v>AC220Vinput，withRS235+CANcommunication</v>
          </cell>
        </row>
        <row r="374">
          <cell r="A374" t="str">
            <v>FD432S-EA-000</v>
          </cell>
          <cell r="B374" t="str">
            <v>AC220Vinput，withRS235+Ethercat communication</v>
          </cell>
        </row>
        <row r="375">
          <cell r="A375" t="str">
            <v>FD432S-LA-000</v>
          </cell>
          <cell r="B375" t="str">
            <v>AC220Vinput，withRS232+RS485communication</v>
          </cell>
        </row>
        <row r="376">
          <cell r="A376" t="str">
            <v>FD435-CA-000</v>
          </cell>
          <cell r="B376" t="str">
            <v xml:space="preserve">AC220V input, with RS232+CAN communication </v>
          </cell>
        </row>
        <row r="377">
          <cell r="A377" t="str">
            <v>FD435-EA-000</v>
          </cell>
          <cell r="B377" t="str">
            <v xml:space="preserve">AC220V input, with RS232+ethernet communication </v>
          </cell>
        </row>
        <row r="378">
          <cell r="A378" t="str">
            <v>FD435-LA-000</v>
          </cell>
          <cell r="B378" t="str">
            <v xml:space="preserve">AC220Vinput，With RS232+RS485 communication </v>
          </cell>
        </row>
        <row r="379">
          <cell r="A379" t="str">
            <v>FD435-PA-000</v>
          </cell>
          <cell r="B379" t="str">
            <v xml:space="preserve">AC220V input, with RS232+Profinet communication </v>
          </cell>
        </row>
        <row r="380">
          <cell r="A380" t="str">
            <v>FD612S-EA-000</v>
          </cell>
          <cell r="B380" t="str">
            <v>AC380Vinput，withRS232+Ethercat communication</v>
          </cell>
        </row>
        <row r="381">
          <cell r="A381" t="str">
            <v>FD612S-LA-000</v>
          </cell>
          <cell r="B381" t="str">
            <v>AC380Vinput，withRS232+RS485communication</v>
          </cell>
        </row>
        <row r="382">
          <cell r="A382" t="str">
            <v>FD622S-CA-000</v>
          </cell>
          <cell r="B382" t="str">
            <v>AC380Vinput，withRS233+CANcommunication</v>
          </cell>
        </row>
        <row r="383">
          <cell r="A383" t="str">
            <v>FD622S-EA-000</v>
          </cell>
          <cell r="B383" t="str">
            <v>AC380Vinput，withRS233+Ethercat communication</v>
          </cell>
        </row>
        <row r="384">
          <cell r="A384" t="str">
            <v>FD622S-LA-000</v>
          </cell>
          <cell r="B384" t="str">
            <v>AC380Vinput，withRS232+RS485communication</v>
          </cell>
        </row>
        <row r="385">
          <cell r="A385" t="str">
            <v>FD625-CA-000</v>
          </cell>
          <cell r="B385" t="str">
            <v xml:space="preserve">AC380Vinput,with RS232+CAN communication </v>
          </cell>
        </row>
        <row r="386">
          <cell r="A386" t="str">
            <v>FD625-EA-000</v>
          </cell>
          <cell r="B386" t="str">
            <v xml:space="preserve">AC380Vinput,，with RS232+ethernet communication </v>
          </cell>
        </row>
        <row r="387">
          <cell r="A387" t="str">
            <v>FD625-LA-000</v>
          </cell>
          <cell r="B387" t="str">
            <v xml:space="preserve">AC380Vinput，With RS232+RS485 communication </v>
          </cell>
        </row>
        <row r="388">
          <cell r="A388" t="str">
            <v>FD625-PA-000</v>
          </cell>
          <cell r="B388" t="str">
            <v xml:space="preserve">AC380Vinput,，with RS232+Profinet communication </v>
          </cell>
        </row>
        <row r="389">
          <cell r="A389" t="str">
            <v>FM860-AA-000</v>
          </cell>
          <cell r="B389" t="str">
            <v>Two phase or  Three phase，70VDC/6A,CANopen</v>
          </cell>
        </row>
        <row r="390">
          <cell r="A390" t="str">
            <v>FM860-LA-000</v>
          </cell>
          <cell r="B390" t="str">
            <v>Two phase or  Three phase，70VDC/6A</v>
          </cell>
        </row>
        <row r="391">
          <cell r="A391" t="str">
            <v>FM880-EA-000</v>
          </cell>
          <cell r="B391" t="str">
            <v>Two phase or  Three phase，70VDC/6A,CANopen</v>
          </cell>
        </row>
        <row r="392">
          <cell r="A392" t="str">
            <v>FV20-2S-0004G</v>
          </cell>
          <cell r="B392" t="str">
            <v>220V 0.4KW</v>
          </cell>
        </row>
        <row r="393">
          <cell r="A393" t="str">
            <v>FV20-2S-0007G</v>
          </cell>
          <cell r="B393" t="str">
            <v>220V 0.7kW</v>
          </cell>
        </row>
        <row r="394">
          <cell r="A394" t="str">
            <v>FV20-2S-0015G</v>
          </cell>
          <cell r="B394" t="str">
            <v>220V 1.5kW</v>
          </cell>
        </row>
        <row r="395">
          <cell r="A395" t="str">
            <v>FV20-2S-0022G</v>
          </cell>
          <cell r="B395" t="str">
            <v>220V 2.2kW</v>
          </cell>
        </row>
        <row r="396">
          <cell r="A396" t="str">
            <v>FV20-4T-0007G/0015L</v>
          </cell>
          <cell r="B396" t="str">
            <v>380V 0.7kW</v>
          </cell>
        </row>
        <row r="397">
          <cell r="A397" t="str">
            <v>FV20-4T-0015G/0022L</v>
          </cell>
          <cell r="B397" t="str">
            <v>380V 1.5kW</v>
          </cell>
        </row>
        <row r="398">
          <cell r="A398" t="str">
            <v>FV20-4T-0022G/0037L</v>
          </cell>
          <cell r="B398" t="str">
            <v>380V 2.2kW</v>
          </cell>
        </row>
        <row r="399">
          <cell r="A399" t="str">
            <v>FV20-4T-0037G/0055L</v>
          </cell>
          <cell r="B399" t="str">
            <v>380V 3.7kW</v>
          </cell>
        </row>
        <row r="400">
          <cell r="A400" t="str">
            <v>FV20-4T-0055G/0075L</v>
          </cell>
          <cell r="B400" t="str">
            <v>380V 5.5kW</v>
          </cell>
        </row>
        <row r="401">
          <cell r="A401" t="str">
            <v>FV20-4T-0075G/0110L</v>
          </cell>
          <cell r="B401" t="str">
            <v>380V 7.5kW</v>
          </cell>
        </row>
        <row r="402">
          <cell r="A402" t="str">
            <v>FV20-4T-0110G/0150L</v>
          </cell>
          <cell r="B402" t="str">
            <v>380V 11kW</v>
          </cell>
        </row>
        <row r="403">
          <cell r="A403" t="str">
            <v>FV20-4T-0150G/0185L</v>
          </cell>
          <cell r="B403" t="str">
            <v>380V 15kW</v>
          </cell>
        </row>
        <row r="404">
          <cell r="A404" t="str">
            <v>FV20-4T-0185G/0220L</v>
          </cell>
          <cell r="B404" t="str">
            <v>380V 18.5kW</v>
          </cell>
        </row>
        <row r="405">
          <cell r="A405" t="str">
            <v>FV20-4T-0220G/0300L</v>
          </cell>
          <cell r="B405" t="str">
            <v>380V 22kW</v>
          </cell>
        </row>
        <row r="406">
          <cell r="A406" t="str">
            <v>FV20-4T-0300G/0370L</v>
          </cell>
          <cell r="B406" t="str">
            <v>380V 30kW</v>
          </cell>
        </row>
        <row r="407">
          <cell r="A407" t="str">
            <v>FV20-4T-0370G/0450L</v>
          </cell>
          <cell r="B407" t="str">
            <v>380V 37kW</v>
          </cell>
        </row>
        <row r="408">
          <cell r="A408" t="str">
            <v>FV20-4T-0450G/0550L</v>
          </cell>
          <cell r="B408" t="str">
            <v>380V 45kW</v>
          </cell>
        </row>
        <row r="409">
          <cell r="A409" t="str">
            <v>FV20-4T-0550G/0750L</v>
          </cell>
          <cell r="B409" t="str">
            <v>380V 55kW</v>
          </cell>
        </row>
        <row r="410">
          <cell r="A410" t="str">
            <v>FV20-4T-0750G/0900L</v>
          </cell>
          <cell r="B410" t="str">
            <v>380V 75KW</v>
          </cell>
        </row>
        <row r="411">
          <cell r="A411" t="str">
            <v>FV20-4T-0900G/1100L</v>
          </cell>
          <cell r="B411" t="str">
            <v>380V 90kW</v>
          </cell>
        </row>
        <row r="412">
          <cell r="A412" t="str">
            <v>FV20-4T-1100G/1320L</v>
          </cell>
          <cell r="B412" t="str">
            <v>380V 110kW</v>
          </cell>
        </row>
        <row r="413">
          <cell r="A413" t="str">
            <v>FV20-4T-1320G/1600L</v>
          </cell>
          <cell r="B413" t="str">
            <v>380V 132kW</v>
          </cell>
        </row>
        <row r="414">
          <cell r="A414" t="str">
            <v>FV20-4T-1600G/1850L</v>
          </cell>
          <cell r="B414" t="str">
            <v>380V 160kW</v>
          </cell>
        </row>
        <row r="415">
          <cell r="A415" t="str">
            <v>FV20-4T-1850G/2000L</v>
          </cell>
          <cell r="B415" t="str">
            <v>380V 185kW</v>
          </cell>
        </row>
        <row r="416">
          <cell r="A416" t="str">
            <v>FV20-4T-2000G/2200L</v>
          </cell>
          <cell r="B416" t="str">
            <v>380V 200kW</v>
          </cell>
        </row>
        <row r="417">
          <cell r="A417" t="str">
            <v>FV20-4T-2200G/2500L</v>
          </cell>
          <cell r="B417" t="str">
            <v>380V 220kW</v>
          </cell>
        </row>
        <row r="418">
          <cell r="A418" t="str">
            <v>FV20-4T-2500G/2800L</v>
          </cell>
          <cell r="B418" t="str">
            <v>380V 250kW</v>
          </cell>
        </row>
        <row r="419">
          <cell r="A419" t="str">
            <v>FV20-4T-2800G/3150L</v>
          </cell>
          <cell r="B419" t="str">
            <v>380V 280kW</v>
          </cell>
        </row>
        <row r="420">
          <cell r="A420" t="str">
            <v>FV20-4T-3150G/3550L</v>
          </cell>
          <cell r="B420" t="str">
            <v>380V 315kW</v>
          </cell>
        </row>
        <row r="421">
          <cell r="A421" t="str">
            <v>FV20-4T-3550G/4000L</v>
          </cell>
          <cell r="B421" t="str">
            <v>380V 355kW</v>
          </cell>
        </row>
        <row r="422">
          <cell r="A422" t="str">
            <v>FV20-4T-4000G/4500L</v>
          </cell>
          <cell r="B422" t="str">
            <v>380V 400kW</v>
          </cell>
        </row>
        <row r="423">
          <cell r="A423" t="str">
            <v>FV20-4T-4500G/5600L</v>
          </cell>
          <cell r="B423" t="str">
            <v>380V 450kW</v>
          </cell>
        </row>
        <row r="424">
          <cell r="A424" t="str">
            <v>FV20-4T-5000G/5600L</v>
          </cell>
          <cell r="B424" t="str">
            <v>380V 500kW</v>
          </cell>
        </row>
        <row r="425">
          <cell r="A425" t="str">
            <v>FV20-4T-5600G/6300L</v>
          </cell>
          <cell r="B425" t="str">
            <v>380V 560kW</v>
          </cell>
        </row>
        <row r="426">
          <cell r="A426" t="str">
            <v>FV20-UVWPG</v>
          </cell>
          <cell r="B426" t="str">
            <v>FV20 PG encoder feedback card and Canopen</v>
          </cell>
        </row>
        <row r="427">
          <cell r="A427" t="str">
            <v>G070</v>
          </cell>
          <cell r="B427" t="str">
            <v>7″，16.77 million, TFT，800*480 resolution，3*COM，1*USB HOST、1*USB SLAVE，isolation power</v>
          </cell>
        </row>
        <row r="428">
          <cell r="A428" t="str">
            <v>G070E</v>
          </cell>
          <cell r="B428" t="str">
            <v>7″,16.77 million, TFT，800*480 resolution，3*COM，1*USB HOST、1*USB SLAVE、Ethernet，isolation power</v>
          </cell>
        </row>
        <row r="429">
          <cell r="A429" t="str">
            <v>G070E-CAN</v>
          </cell>
          <cell r="B429" t="str">
            <v>7″,16.77 million,TFT，800*480 resolution，3*COM口，1*USB HOST、1*USB SLAVE、ethernet、1*CANopen，isolation power</v>
          </cell>
        </row>
        <row r="430">
          <cell r="A430" t="str">
            <v>G100</v>
          </cell>
          <cell r="B430" t="str">
            <v>10.1″，16.77 million, TFT，1024*600 resolution，3*COM，1*USB HOST,isolation power</v>
          </cell>
        </row>
        <row r="431">
          <cell r="A431" t="str">
            <v>G100E</v>
          </cell>
          <cell r="B431" t="str">
            <v>10.1″,16.77 million, TFT，1024*600 resolution，3*COM，1*USB HOST、1*Ethernet，isolation power</v>
          </cell>
        </row>
        <row r="432">
          <cell r="A432" t="str">
            <v>G121E</v>
          </cell>
          <cell r="B432" t="str">
            <v>12.1″,16.77 million, TFT，800*600 resolution，3*COM，1*USB HOST、1*Ethernet，SD, 1*MicroUSB, isolation power</v>
          </cell>
        </row>
        <row r="433">
          <cell r="A433" t="str">
            <v>G2070HE</v>
          </cell>
          <cell r="B433" t="str">
            <v>7" 16 million true color, 1024*600 resolution, quad-core CPU, flash memory 4G, memory 512MB, 3 COM ports, standard 1 USB HOST, 1 USB SLAVE, single network port</v>
          </cell>
        </row>
        <row r="434">
          <cell r="A434" t="str">
            <v>G2070HE-WiFi</v>
          </cell>
          <cell r="B434" t="str">
            <v>7" 16 million true color, 1024*600 resolution, quad-core CPU, flash memory 4G, memory 512MB, 3 COM ports, standard configuration of 1 USB HOST, 1 USB SLAVE, single network port, built-in Internet of Things WiFi function</v>
          </cell>
        </row>
        <row r="435">
          <cell r="A435" t="str">
            <v>G2100E</v>
          </cell>
          <cell r="B435" t="str">
            <v>10" 16 MILLION TRUE COLOR, 1024*600 RESOLUTION, QUAD-CORE CPU, FLASH MEMORY 4G, MEMORY 512MB, 3 COM PORTS, 1 USB HOST, 1 USB SLAVE, SINGLE NETWORK PORT</v>
          </cell>
        </row>
        <row r="436">
          <cell r="A436" t="str">
            <v>G2100E-WiFi</v>
          </cell>
          <cell r="B436" t="str">
            <v>10.1" 16 million true color, 1024*600 resolution, quad-core CPU, flash memory 4G, memory 512MB, 3 COM ports, standard configuration of 1 USB HOST, 1 USB SLAVE, single network port, built-in Internet of Things WiFi function</v>
          </cell>
        </row>
        <row r="437">
          <cell r="A437" t="str">
            <v>G2101E</v>
          </cell>
          <cell r="B437" t="str">
            <v>10.1" 16 MILLION TRUE COLOR, 1024*600 RESOLUTION, QUAD-CORE CPU, FLASH MEMORY 4G, MEMORY 512MB, 3 COM PORTS, 1 USB HOST, 1 USB SLAVE, SINGLE NETWORK PORT</v>
          </cell>
        </row>
        <row r="438">
          <cell r="A438" t="str">
            <v>G2121E2</v>
          </cell>
          <cell r="B438" t="str">
            <v>12.1" 16 MILLION TRUE COLOR, 1280*800 RESOLUTION, QUAD-CORE CPU, FLASH MEMORY 4G, MEMORY 512MB, 3 COM PORTS, 1 USB HOST, 1 USB SLAVE, DUAL NETWORK PORTS</v>
          </cell>
        </row>
        <row r="439">
          <cell r="A439" t="str">
            <v>G2150E2</v>
          </cell>
          <cell r="B439" t="str">
            <v>15" 16 million true color, 1024*768 resolution, quad-core CPU, flash memory 4G, memory 512MB, 3 COM ports, standard configuration of 1 USB HOST, 1 USB SLAVE, dual network ports</v>
          </cell>
        </row>
        <row r="440">
          <cell r="A440" t="str">
            <v>G2156E</v>
          </cell>
          <cell r="B440" t="str">
            <v>15.6" 16.77 million true color, 1920*1080 resolution, quad-core CPU, flash memory 4G, memory 512MB, 2 COM ports, standard 1 USB HOST, 1 USB SLAVE, 1 network ports, metal front and rear shell</v>
          </cell>
        </row>
        <row r="441">
          <cell r="A441" t="str">
            <v>G2156E2</v>
          </cell>
          <cell r="B441" t="str">
            <v>15.6" 16.77 million true color, 1920*1080 resolution, quad-core CPU, flash memory 4G, memory 512MB, 2 COM ports, standard 1 USB HOST, 1 USB SLAVE, 2 network ports, metal front and rear shell</v>
          </cell>
        </row>
        <row r="442">
          <cell r="A442" t="str">
            <v>G2156E-WiFi</v>
          </cell>
          <cell r="B442" t="str">
            <v>15.6" 16.77 million true color, 1920*1080 resolution, quad-core CPU, flash memory 4G, memory 512MB, 2 COM ports, standard 1 USB HOST, 1 USB SLAVE, 1 network port, metal front and rear shells, built-in Internet of Things WiFi function</v>
          </cell>
        </row>
        <row r="443">
          <cell r="A443" t="str">
            <v>GH043</v>
          </cell>
          <cell r="B443" t="str">
            <v>4.3″16.77 million color, TFT，480*272 resolution，2*COM，1*USB HOST、1*USB SLAVE，isolation power，MB coating protection</v>
          </cell>
        </row>
        <row r="444">
          <cell r="A444" t="str">
            <v>GH043E</v>
          </cell>
          <cell r="B444" t="str">
            <v>4.3″16.77 million color, TFT，480*272 resolution，2*COM，1*USB HOST、1*USB SLAVE、1*Ethernt、1*SD port，isolation power，MB coating protection</v>
          </cell>
        </row>
        <row r="445">
          <cell r="A445" t="str">
            <v>GH070</v>
          </cell>
          <cell r="B445" t="str">
            <v xml:space="preserve">7″16.77 million，800*480 resolution，4*COM，1*USB HOST、1*USB SLAVE，isolation power </v>
          </cell>
        </row>
        <row r="446">
          <cell r="A446" t="str">
            <v>GH070E</v>
          </cell>
          <cell r="B446" t="str">
            <v>7″16.77 million ，800*480 resolution，4*COM，1*USB HOST、1*USB SLAVE、Ethernet、1* SD port，isolation power and serial port，MB coating protection</v>
          </cell>
        </row>
        <row r="447">
          <cell r="A447" t="str">
            <v>GH104E</v>
          </cell>
          <cell r="B447" t="str">
            <v>10.4″16.77 million color,TFT，800*600 resolution，4*COM，1*USB HOST、1*USB SLAVE、Ethernet、1*SD port，isolation power，isoaltion serial port，MB coating protection</v>
          </cell>
        </row>
        <row r="448">
          <cell r="A448" t="str">
            <v>GH150E</v>
          </cell>
          <cell r="B448" t="str">
            <v>15",64K TFT,1024*768,COM*4,Ethernet, USB host,SD, isolation and coating protection PCB</v>
          </cell>
        </row>
        <row r="449">
          <cell r="A449" t="str">
            <v>GL043</v>
          </cell>
          <cell r="B449" t="str">
            <v>4.3″16.77 million color ,TFT，480*272 resolutiion，2*COM， 1* MicroUSB</v>
          </cell>
        </row>
        <row r="450">
          <cell r="A450" t="str">
            <v>GL043E</v>
          </cell>
          <cell r="B450" t="str">
            <v>4.3″16.77 million color, TFT，480*272 resolution，2*COM，1*MicroUSB、Ethernet</v>
          </cell>
        </row>
        <row r="451">
          <cell r="A451" t="str">
            <v>GL043E-BLANK</v>
          </cell>
        </row>
        <row r="452">
          <cell r="A452" t="str">
            <v>GL043E-BLANK-OS</v>
          </cell>
          <cell r="B452" t="str">
            <v>GL043E-BLANK-OS Human Machine Interface</v>
          </cell>
        </row>
        <row r="453">
          <cell r="A453" t="str">
            <v>GL070</v>
          </cell>
          <cell r="B453" t="str">
            <v>7″16.77 million color,TFT，800*480 resolution，2*COM， 1* USB HOST、1*MicroUSB</v>
          </cell>
        </row>
        <row r="454">
          <cell r="A454" t="str">
            <v>GL070E</v>
          </cell>
          <cell r="B454" t="str">
            <v>7″16.77 million color, TFT，800*480 resolution，2* COM，1*USB HOST、1*MicroUSB、Ethernet</v>
          </cell>
        </row>
        <row r="455">
          <cell r="A455" t="str">
            <v>GL070E-BLANK</v>
          </cell>
          <cell r="B455" t="str">
            <v>GL070E without logo</v>
          </cell>
        </row>
        <row r="456">
          <cell r="A456" t="str">
            <v>GL100</v>
          </cell>
          <cell r="B456" t="str">
            <v>10.1″16.77 million,TFT，1024*600 resolution，2*COM，1* USB HOST、1*MicroUSB</v>
          </cell>
        </row>
        <row r="457">
          <cell r="A457" t="str">
            <v>GL100E</v>
          </cell>
          <cell r="B457" t="str">
            <v>10.1″16.77, TFT，1024*600 resolution，2*COM口，1*USB HOST、1*MicroUSB、Ethernet</v>
          </cell>
        </row>
        <row r="458">
          <cell r="A458" t="str">
            <v>GL104E</v>
          </cell>
          <cell r="B458" t="str">
            <v>10.4″,16.77 million color, TFT，800*600 resolution，2*COM，1*USB HOST、1*MicroUSB、Ethernet</v>
          </cell>
        </row>
        <row r="459">
          <cell r="A459" t="str">
            <v>GL150E</v>
          </cell>
          <cell r="B459" t="str">
            <v xml:space="preserve"> 15", 64K TFT, 1024*768, COM*2, Ethernet, USB host</v>
          </cell>
        </row>
        <row r="460">
          <cell r="A460" t="str">
            <v>GL2070HE</v>
          </cell>
          <cell r="B460" t="str">
            <v>7" 16.77 million true color, 1024*600 resolution, dual-core CPU, flash memory 4G, memory 256MB, 3 COM ports, standard configuration of 1 USB HOST, 1 USB SLAVE, network port</v>
          </cell>
        </row>
        <row r="461">
          <cell r="A461" t="str">
            <v>GL2100E</v>
          </cell>
          <cell r="B461" t="str">
            <v>10.1" 16.77 million true color, 1024*600 resolution, dual-core CPU, flash memory 4G, memory 256MB, 3 COM ports, standard configuration of 1 USB HOST, 1 USB SLAVE, network port</v>
          </cell>
        </row>
        <row r="462">
          <cell r="A462" t="str">
            <v>GL2101E</v>
          </cell>
          <cell r="B462" t="str">
            <v>10.1" 16.77 million true color, 1024*600 resolution, dual-core CPU, flash memory 4G, memory 256MB, 3 COM ports, standard configuration of 1 USB HOST, 1 USB SLAVE, network port</v>
          </cell>
        </row>
        <row r="463">
          <cell r="A463" t="str">
            <v>GR043</v>
          </cell>
          <cell r="B463" t="str">
            <v>4.3″16.77 million color ,TFT，480*272 resolutiion，2*COM， 1* MicroUSB. Without cover</v>
          </cell>
        </row>
        <row r="464">
          <cell r="A464" t="str">
            <v>GR070E</v>
          </cell>
          <cell r="B464" t="str">
            <v>7″16.77 million color, TFT，800*480 resolution，2* COM，1*USB HOST、1*MicroUSB、Ethernet. Without cover</v>
          </cell>
        </row>
        <row r="465">
          <cell r="A465" t="str">
            <v>GR100E</v>
          </cell>
          <cell r="B465" t="str">
            <v>10.1″16.77, TFT，1024*600 resolution，2*COM口，1*USB HOST、1*MicroUSB、Ethernet. Without cover</v>
          </cell>
        </row>
        <row r="466">
          <cell r="A466" t="str">
            <v>GT070E</v>
          </cell>
          <cell r="B466" t="str">
            <v>7" HMI with Ethernet</v>
          </cell>
        </row>
        <row r="467">
          <cell r="A467" t="str">
            <v>GT070E2</v>
          </cell>
          <cell r="B467" t="str">
            <v>7" HMI with  two ethernet</v>
          </cell>
        </row>
        <row r="468">
          <cell r="A468" t="str">
            <v>GT070HE</v>
          </cell>
          <cell r="B468" t="str">
            <v>7 "1677 million color TFT display, 1024 * 600 high resolution, 2 COM ports, standard 1 USB HOST, 1 MicroSB, 1 Ethernet interface, support remote service</v>
          </cell>
        </row>
        <row r="469">
          <cell r="A469" t="str">
            <v>GT070HE-4G</v>
          </cell>
          <cell r="B469" t="str">
            <v>7" HMI with 4G</v>
          </cell>
        </row>
        <row r="470">
          <cell r="A470" t="str">
            <v>GT070HE-WIFI</v>
          </cell>
          <cell r="B470" t="str">
            <v>7" HMI with wifi</v>
          </cell>
        </row>
        <row r="471">
          <cell r="A471" t="str">
            <v>GT100E</v>
          </cell>
          <cell r="B471" t="str">
            <v>10" HMI with Ethernet,2COM port</v>
          </cell>
        </row>
        <row r="472">
          <cell r="A472" t="str">
            <v>GT100E1</v>
          </cell>
          <cell r="B472" t="str">
            <v>10" HMI with Ethernet,3 COM port</v>
          </cell>
        </row>
        <row r="473">
          <cell r="A473" t="str">
            <v>GT100E2</v>
          </cell>
          <cell r="B473" t="str">
            <v>10" HMI with two Ethernet,3 COM port</v>
          </cell>
        </row>
        <row r="474">
          <cell r="A474" t="str">
            <v>GT100E-4G</v>
          </cell>
          <cell r="B474" t="str">
            <v>10" HMI with 4G</v>
          </cell>
        </row>
        <row r="475">
          <cell r="A475" t="str">
            <v>GT100E-WIFI</v>
          </cell>
          <cell r="B475" t="str">
            <v>10" HMI with wifi</v>
          </cell>
        </row>
        <row r="476">
          <cell r="A476" t="str">
            <v>GT121E</v>
          </cell>
          <cell r="B476" t="str">
            <v xml:space="preserve">12" HMI </v>
          </cell>
        </row>
        <row r="477">
          <cell r="A477" t="str">
            <v>GW-01</v>
          </cell>
        </row>
        <row r="478">
          <cell r="A478" t="str">
            <v>GW01-4G</v>
          </cell>
        </row>
        <row r="479">
          <cell r="A479" t="str">
            <v>GW01-wifi</v>
          </cell>
        </row>
        <row r="480">
          <cell r="A480" t="str">
            <v>IO-3636-(5)-BOB36</v>
          </cell>
          <cell r="B480" t="str">
            <v>36PIN IO cable + transfer board（ for CD2/CD2S/FD2/FD2S X1 connector, CD3/FD3 X4 connector ）</v>
          </cell>
        </row>
        <row r="481">
          <cell r="A481" t="str">
            <v>iSMK AA connecting cable</v>
          </cell>
          <cell r="B481" t="str">
            <v>Suitable for iSMK40&amp;60&amp;80 AA</v>
          </cell>
        </row>
        <row r="482">
          <cell r="A482" t="str">
            <v>iSMK40-010-DMAK-AA-000</v>
          </cell>
          <cell r="B482" t="str">
            <v>DC24V-60V input, with RS485+CAN, 100W servo all-in-one machine</v>
          </cell>
        </row>
        <row r="483">
          <cell r="A483" t="str">
            <v>iSMK40-010-DMBK-AA-000</v>
          </cell>
          <cell r="B483" t="str">
            <v xml:space="preserve">DC24V-60V input, with RS485+CAN, 100W servo all-in-one machine with brake </v>
          </cell>
        </row>
        <row r="484">
          <cell r="A484" t="str">
            <v>iSMK60-020-DMAK-AA-000</v>
          </cell>
          <cell r="B484" t="str">
            <v>DC24V-60V input, with RS485+CAN, 200W servo all-in-one machine</v>
          </cell>
        </row>
        <row r="485">
          <cell r="A485" t="str">
            <v>iSMK60-020-DMAK-EA-000</v>
          </cell>
          <cell r="B485" t="str">
            <v>DC24V-60V input, with RS485+EtherCat, 200W servo all-in-one machine</v>
          </cell>
        </row>
        <row r="486">
          <cell r="A486" t="str">
            <v>iSMK60-020-DMBK-AA-000</v>
          </cell>
          <cell r="B486" t="str">
            <v xml:space="preserve">DC24V-60V input, with RS485+CAN, 200W servo all-in-one machine with brake </v>
          </cell>
        </row>
        <row r="487">
          <cell r="A487" t="str">
            <v>iSMK60-020-DMBK-EA-000</v>
          </cell>
          <cell r="B487" t="str">
            <v xml:space="preserve">DC24V-60V input, with RS485+EtherCat, 200W servo all-in-one machine with brake </v>
          </cell>
        </row>
        <row r="488">
          <cell r="A488" t="str">
            <v>iSMK60-040-DMAK-AA-000</v>
          </cell>
          <cell r="B488" t="str">
            <v>DC24V-60V input, with RS485+CAN, 400W servo all-in-one machine</v>
          </cell>
        </row>
        <row r="489">
          <cell r="A489" t="str">
            <v>iSMK60-040-DMAK-EA-000</v>
          </cell>
          <cell r="B489" t="str">
            <v>DC24V-60V input, with RS485+EtherCat, 400W servo all-in-one machine</v>
          </cell>
        </row>
        <row r="490">
          <cell r="A490" t="str">
            <v>iSMK60-040-DMBK-AA-000</v>
          </cell>
          <cell r="B490" t="str">
            <v xml:space="preserve">DC24V-60V input, with RS485+CAN, 400W servo all-in-one machine with brake </v>
          </cell>
        </row>
        <row r="491">
          <cell r="A491" t="str">
            <v>iSMK60-040-DMBK-EA-000</v>
          </cell>
          <cell r="B491" t="str">
            <v xml:space="preserve">DC24V-60V input, with RS485+EtherCat, 400W servo all-in-one machine with brake </v>
          </cell>
        </row>
        <row r="492">
          <cell r="A492" t="str">
            <v>iSMK80-075-DMAK-AA-000</v>
          </cell>
          <cell r="B492" t="str">
            <v>DC24V-60V input, with RS485+CAN, 750W servo all-in-one machine</v>
          </cell>
        </row>
        <row r="493">
          <cell r="A493" t="str">
            <v>iSMK80-075-DMAK-EA-000</v>
          </cell>
          <cell r="B493" t="str">
            <v>DC24V-60V input, with RS485+EtherCat, 750W servo all-in-one machine</v>
          </cell>
        </row>
        <row r="494">
          <cell r="A494" t="str">
            <v>iSMK80-075-DMBK-AA-000</v>
          </cell>
          <cell r="B494" t="str">
            <v xml:space="preserve">DC24V-60V input, with RS485+CAN, 750W servo all-in-one machine with brake </v>
          </cell>
        </row>
        <row r="495">
          <cell r="A495" t="str">
            <v>iSMK80-075-DMBK-EA-000</v>
          </cell>
          <cell r="B495" t="str">
            <v>DC24V-60V input, with RS485+EtherCat, 750W servo all-in-one machine</v>
          </cell>
        </row>
        <row r="496">
          <cell r="A496" t="str">
            <v>iWMC10409-02222-A165-MADT</v>
          </cell>
          <cell r="B496" t="str">
            <v>48V, 165mm wheel diameter, 1.9m/s linear speed, 22Nm, CanOpen, 2 input and 1 output, 9 gear ratio, without brake</v>
          </cell>
        </row>
        <row r="497">
          <cell r="A497" t="str">
            <v>iWMC10409-02222-A165-MBDT</v>
          </cell>
          <cell r="B497" t="str">
            <v>48V, 165mm wheel diameter, 1.9m/s linear speed, 22Nm, CanOpen, 2 input and 1 output, 9 gear ratio, with  brake</v>
          </cell>
        </row>
        <row r="498">
          <cell r="A498" t="str">
            <v>iWMC10411-04023-A180-MADT</v>
          </cell>
          <cell r="B498" t="str">
            <v>48V, 180mm wheel diameter, 2.1m/s linear speed, 40Nm, CanOpen, 2 input and 1 output, 11 gear ratio, without brake</v>
          </cell>
        </row>
        <row r="499">
          <cell r="A499" t="str">
            <v>iWMC10411-04023-A180-MBDT</v>
          </cell>
          <cell r="B499" t="str">
            <v>48V, 180mm wheel diameter, 2.1m/s linear speed, 40Nm, CanOpen, 2 input and 1 output, 11 gear ratio, with  brake</v>
          </cell>
        </row>
        <row r="500">
          <cell r="A500" t="str">
            <v>iWMC10415-05417-A180-MADT</v>
          </cell>
          <cell r="B500" t="str">
            <v>48V, 180mm wheel diameter, 1.5m/s linear speed, 54Nm, CanOpen, 2 input and 1 output, 15 gear ratio, without brake</v>
          </cell>
        </row>
        <row r="501">
          <cell r="A501" t="str">
            <v>iWMC10415-05417-A180-MBDT</v>
          </cell>
          <cell r="B501" t="str">
            <v>48V, 180mm wheel diameter, 1.5m/s linear speed, 54Nm, CanOpen, 2 input and 1 output, 15 gear ratio, withbrake</v>
          </cell>
        </row>
        <row r="502">
          <cell r="A502" t="str">
            <v>JD430-AA-000</v>
          </cell>
          <cell r="B502" t="str">
            <v>AC220Vinput，withRS232+RS485+CANcommunication</v>
          </cell>
        </row>
        <row r="503">
          <cell r="A503" t="str">
            <v>JD430-EA-000</v>
          </cell>
          <cell r="B503" t="str">
            <v>AC220Vinput，withRS232+RS485+Ethercat</v>
          </cell>
        </row>
        <row r="504">
          <cell r="A504" t="str">
            <v>JD620-AA-000</v>
          </cell>
          <cell r="B504" t="str">
            <v>AC380Vinput，withRS232+RS485+CANcommunication</v>
          </cell>
        </row>
        <row r="505">
          <cell r="A505" t="str">
            <v>JD620-EA-000</v>
          </cell>
          <cell r="B505" t="str">
            <v>AC380Vinput，withRS232+RS485+Ethercat</v>
          </cell>
        </row>
        <row r="506">
          <cell r="A506" t="str">
            <v>JD630-AA-000</v>
          </cell>
          <cell r="B506" t="str">
            <v>AC380Vinput，withRS232+RS485+CANcommunication</v>
          </cell>
        </row>
        <row r="507">
          <cell r="A507" t="str">
            <v>JD630-EA-000</v>
          </cell>
          <cell r="B507" t="str">
            <v>AC380Vinput，withRS232+RS485+Ethercat</v>
          </cell>
        </row>
        <row r="508">
          <cell r="A508" t="str">
            <v>JD630-LA-000</v>
          </cell>
          <cell r="B508" t="str">
            <v>AC380Vinput，withRS232+RS485</v>
          </cell>
        </row>
        <row r="509">
          <cell r="A509" t="str">
            <v>JD640-AA-000</v>
          </cell>
          <cell r="B509" t="str">
            <v>AC380Vinput，withRS232+RS485+CANcommunication</v>
          </cell>
        </row>
        <row r="510">
          <cell r="A510" t="str">
            <v>JD640-AR-000</v>
          </cell>
          <cell r="B510" t="str">
            <v>AC380V input,with RS232+CANopen,can work with resolver motor</v>
          </cell>
        </row>
        <row r="511">
          <cell r="A511" t="str">
            <v>JD640-EA-000</v>
          </cell>
          <cell r="B511" t="str">
            <v>AC380Vinput，withRS232+RS485+Ethercat</v>
          </cell>
        </row>
        <row r="512">
          <cell r="A512" t="str">
            <v>JD640-LA-000</v>
          </cell>
          <cell r="B512" t="str">
            <v>AC380Vinput，withRS232+RS485</v>
          </cell>
        </row>
        <row r="513">
          <cell r="A513" t="str">
            <v>JD650-AR-000</v>
          </cell>
          <cell r="B513" t="str">
            <v>AC380V input,with RS232+CANopen,can work with resolver motor</v>
          </cell>
        </row>
        <row r="514">
          <cell r="A514" t="str">
            <v>JD660-AR-000</v>
          </cell>
          <cell r="B514" t="str">
            <v>AC380V input,with RS232+CANopen,can work with resolver motor</v>
          </cell>
        </row>
        <row r="515">
          <cell r="A515" t="str">
            <v>K204ET-16DT</v>
          </cell>
          <cell r="B515" t="str">
            <v>DC24V，DI 8*DC24V，DO 6*DC24V,AI 1*IV, AO 1*IV,USB2.0,programming port，ethernet port*1 ， RS485*2，can't expand</v>
          </cell>
        </row>
        <row r="516">
          <cell r="A516" t="str">
            <v>K205-16DR</v>
          </cell>
          <cell r="B516" t="str">
            <v>DC24V power supply.6*DI,6*relay,4*DIO.1 micro USB2.0,
2*serial communication ports(RS485),can't expand</v>
          </cell>
        </row>
        <row r="517">
          <cell r="A517" t="str">
            <v>K205-16DT</v>
          </cell>
          <cell r="B517" t="str">
            <v>DC24V power supply.6*DI,6*DO,4*DIO.1 micro USB2.0,
2*serial communication ports(RS485).can't expand</v>
          </cell>
        </row>
        <row r="518">
          <cell r="A518" t="str">
            <v>K205EA-18DT</v>
          </cell>
          <cell r="B518" t="str">
            <v>DC24V power supply.8*DI,8*DO,1*AI,1*AO.1 micro USB2.0,
2*serial communication ports(RS485).can't expand</v>
          </cell>
        </row>
        <row r="519">
          <cell r="A519" t="str">
            <v>K205EX-22DT</v>
          </cell>
          <cell r="B519" t="str">
            <v>DC24V power supply.8*DI,8*DO,6*DIO.1 micro USB2.0,
2*serial communication ports(RS485).can't expand</v>
          </cell>
        </row>
        <row r="520">
          <cell r="A520" t="str">
            <v>K209EA-50DX</v>
          </cell>
          <cell r="B520" t="str">
            <v>DC24V power supply，DI 22*DC24V，DO 8*transistor+12*relay, AI 6*IV, AO 2*IV
USB2.0，1*RS232 2*RS485，no expantion</v>
          </cell>
        </row>
        <row r="521">
          <cell r="A521" t="str">
            <v>K209M-56DT</v>
          </cell>
          <cell r="B521" t="str">
            <v>DC24V power supply，DI 32*DC24V，DO 8*transistor+12*relay, 
USB2.0，2*RS485，1*Can + 1*expansion port for KS</v>
          </cell>
        </row>
        <row r="522">
          <cell r="A522" t="str">
            <v>K606-24AR</v>
          </cell>
          <cell r="B522" t="str">
            <v>AC100-240V power supply, DI 14*DC24V, DO 10*relay
Communication port: 2*RS485, 1*Ethernet
1*expansion BD board can be connected
14*expansion modules can be connected</v>
          </cell>
        </row>
        <row r="523">
          <cell r="A523" t="str">
            <v>K606-24AT</v>
          </cell>
          <cell r="B523" t="str">
            <v>AC100-240V power supply, DI 14*DC24V, DO 10*DC24V
Communication port: 2*RS485, 1*Ethernet
1*expansion BD board can be connected
14*expansion modules can be connected</v>
          </cell>
        </row>
        <row r="524">
          <cell r="A524" t="str">
            <v>K606-24DR</v>
          </cell>
          <cell r="B524" t="str">
            <v>DC24V power supply, DI 14*DC24V, DO 10*relay
Communication port: 2*RS485, 1*Ethernet
1*expansion BD board can be connected
14*expansion modules can be connected</v>
          </cell>
        </row>
        <row r="525">
          <cell r="A525" t="str">
            <v>K606-24DT</v>
          </cell>
          <cell r="B525" t="str">
            <v>DC24V power supply, DI 14*DC24V, DO 10*DC24V
Communication port: 2*RS485, 1*Ethernet
1*expansion BD board can be connected
14*expansion modules can be connected</v>
          </cell>
        </row>
        <row r="526">
          <cell r="A526" t="str">
            <v>K606EA-30AT</v>
          </cell>
          <cell r="B526" t="str">
            <v>AC100-240V power supply, DI 14*DC24V, DO 10*DC24V, AI 4*IV, AO 2*IV
Communication port: 2*RS485, 1*Ethernet
2*expansion BD boards can be connected
14*expansion modules can be connected</v>
          </cell>
        </row>
        <row r="527">
          <cell r="A527" t="str">
            <v>K606EA-30DT</v>
          </cell>
          <cell r="B527" t="str">
            <v>DC24V power supply, DI 14*DC24V, DO 10*DC24V, AI 4*IV, AO 2*IV
Communication port: 2*RS485, 1*Ethernet
2*expansion BD boards can be connected
14*expansion modules can be connected</v>
          </cell>
        </row>
        <row r="528">
          <cell r="A528" t="str">
            <v>K608-40AR</v>
          </cell>
        </row>
        <row r="529">
          <cell r="A529" t="str">
            <v>K608-40AT</v>
          </cell>
          <cell r="B529" t="str">
            <v>DC24V power supply, DI 24*DC24V, DO 16*relay
Communication port: 2*RS485, 1*Ethernet
2*expansion BD boards can be connected
14*expansion modules can be connected</v>
          </cell>
        </row>
        <row r="530">
          <cell r="A530" t="str">
            <v>K608-40DR</v>
          </cell>
          <cell r="B530" t="str">
            <v>AC100-240V power supply, DI 24*DC24V, DO 16*relay
Communication port: 2*RS485, 1*Ethernet
2*expansion BD boards can be connected
14*expansion modules can be connected</v>
          </cell>
        </row>
        <row r="531">
          <cell r="A531" t="str">
            <v>K608-40DT</v>
          </cell>
          <cell r="B531" t="str">
            <v>AC100-240V power supply, DI 24*DC24V, DO 16*DC24V
Communication port: 2*RS485, 1*Ethernet
2*expansion BD boards can be connected
14*expansion modules can be connected</v>
          </cell>
        </row>
        <row r="532">
          <cell r="A532" t="str">
            <v>K615S-16DT</v>
          </cell>
          <cell r="B532" t="str">
            <v>2*RS485，1*Ethernet,1*CAN
Supports 4 high-speed pulse inputs (PNP/NPN), 3 inputs up to 200K, and 1 input up to 10K
It supports 4 high-speed pulse outputs (PNP), 3 outputs up to 200K, and 1 output up to 10K
Up to 16 expansion modules can be connected</v>
          </cell>
        </row>
        <row r="533">
          <cell r="A533" t="str">
            <v>K621-08DX</v>
          </cell>
          <cell r="B533" t="str">
            <v>DI8*DC24V</v>
          </cell>
        </row>
        <row r="534">
          <cell r="A534" t="str">
            <v>K621-16DX</v>
          </cell>
          <cell r="B534" t="str">
            <v>DI16*DC24V</v>
          </cell>
        </row>
        <row r="535">
          <cell r="A535" t="str">
            <v>K621S-16DX</v>
          </cell>
          <cell r="B535" t="str">
            <v>Powered by Expansion Bus, DI 16  DC24V (NPN/PNP)</v>
          </cell>
        </row>
        <row r="536">
          <cell r="A536" t="str">
            <v>K622-08DT</v>
          </cell>
          <cell r="B536" t="str">
            <v>DI8*DC24V,DO8*DC24V</v>
          </cell>
        </row>
        <row r="537">
          <cell r="A537" t="str">
            <v>K622-08XR</v>
          </cell>
          <cell r="B537" t="str">
            <v>DO8*relay</v>
          </cell>
        </row>
        <row r="538">
          <cell r="A538" t="str">
            <v>K622-16DT</v>
          </cell>
          <cell r="B538" t="str">
            <v>DI4*DC24V,DO4*DC24V</v>
          </cell>
        </row>
        <row r="539">
          <cell r="A539" t="str">
            <v>K622-16XR</v>
          </cell>
          <cell r="B539" t="str">
            <v>DI8*DC24V,DO8*relay</v>
          </cell>
        </row>
        <row r="540">
          <cell r="A540" t="str">
            <v>K622S-16DR</v>
          </cell>
          <cell r="B540" t="str">
            <v>Powered by Expansion Bus，DO 16*Relay</v>
          </cell>
        </row>
        <row r="541">
          <cell r="A541" t="str">
            <v>K622S-16DTN</v>
          </cell>
          <cell r="B541" t="str">
            <v>Powered by Expansion Bus，DO 16  DC24V（PNP）</v>
          </cell>
        </row>
        <row r="542">
          <cell r="A542" t="str">
            <v>K622S-16DTN</v>
          </cell>
          <cell r="B542" t="str">
            <v>Powered by Expansion Bus, DO 16  DC24V(NPN)</v>
          </cell>
        </row>
        <row r="543">
          <cell r="A543" t="str">
            <v>K623-08DR</v>
          </cell>
          <cell r="B543" t="str">
            <v>DI8*DC24V,DO8*relay</v>
          </cell>
        </row>
        <row r="544">
          <cell r="A544" t="str">
            <v>K623-08DT</v>
          </cell>
          <cell r="B544" t="str">
            <v>DI8*DC24V,DO8*DC24V</v>
          </cell>
        </row>
        <row r="545">
          <cell r="A545" t="str">
            <v>K623-16DR</v>
          </cell>
          <cell r="B545" t="str">
            <v>DI4*DC24V，DO4*relay</v>
          </cell>
        </row>
        <row r="546">
          <cell r="A546" t="str">
            <v>K623-16DT</v>
          </cell>
          <cell r="B546" t="str">
            <v>DI4*DC24V,DO4*DC24V</v>
          </cell>
        </row>
        <row r="547">
          <cell r="A547" t="str">
            <v>K623S-16DT</v>
          </cell>
          <cell r="B547" t="str">
            <v>DI 8*DC24V，DO 8*DC24V</v>
          </cell>
        </row>
        <row r="548">
          <cell r="A548" t="str">
            <v>K631-04IV</v>
          </cell>
          <cell r="B548" t="str">
            <v>4-channel RTD input
RTD type: PT100, PT1000, Cu50, resistor</v>
          </cell>
        </row>
        <row r="549">
          <cell r="A549" t="str">
            <v>K631-04RD</v>
          </cell>
          <cell r="B549" t="str">
            <v>4-channel analog input, 4-20mA/1-5V/0-20mA/0-10V.</v>
          </cell>
        </row>
        <row r="550">
          <cell r="A550" t="str">
            <v>K631-04TC</v>
          </cell>
          <cell r="B550" t="str">
            <v>4-channel thermocouple input, cold junction internal compensation, external compensation optional.
J, K, E, S, T</v>
          </cell>
        </row>
        <row r="551">
          <cell r="A551" t="str">
            <v>K631S-04RD</v>
          </cell>
        </row>
        <row r="552">
          <cell r="A552" t="str">
            <v>K631S-04TC</v>
          </cell>
        </row>
        <row r="553">
          <cell r="A553" t="str">
            <v>K632-02IV</v>
          </cell>
          <cell r="B553" t="str">
            <v>2-channel analog input, 4-20mA/1-5V/0-20mA/0-10V,
2-channel analog output, 4-20mA/1-5V/0-20mA/0-10V</v>
          </cell>
        </row>
        <row r="554">
          <cell r="A554" t="str">
            <v>K633-04IV</v>
          </cell>
          <cell r="B554" t="str">
            <v>2-channel analog output, 4-20mA/1-5V/0-20mA/0-10V.</v>
          </cell>
        </row>
        <row r="555">
          <cell r="A555" t="str">
            <v>K633S-06IV</v>
          </cell>
          <cell r="B555" t="str">
            <v>Powered by Expansion Bus, AI 4,A0 2</v>
          </cell>
        </row>
        <row r="556">
          <cell r="A556" t="str">
            <v>K680</v>
          </cell>
          <cell r="B556" t="str">
            <v>Extended power module input voltage: AC85~265V; Output rated current: 5V 1A/24V 250mA</v>
          </cell>
        </row>
        <row r="557">
          <cell r="A557" t="str">
            <v>KB6-2COM</v>
          </cell>
        </row>
        <row r="558">
          <cell r="A558" t="str">
            <v>KB6-4DI</v>
          </cell>
        </row>
        <row r="559">
          <cell r="A559" t="str">
            <v>KB6-4DO</v>
          </cell>
        </row>
        <row r="560">
          <cell r="A560" t="str">
            <v>KB6-CAN</v>
          </cell>
        </row>
        <row r="561">
          <cell r="A561" t="str">
            <v>KC100-2S-01R5G</v>
          </cell>
        </row>
        <row r="562">
          <cell r="A562" t="str">
            <v>KC100-2S-02R2G</v>
          </cell>
        </row>
        <row r="563">
          <cell r="A563" t="str">
            <v>KC100-2S-0R40G</v>
          </cell>
        </row>
        <row r="564">
          <cell r="A564" t="str">
            <v>KC100-2S-0R75G</v>
          </cell>
        </row>
        <row r="565">
          <cell r="A565" t="str">
            <v>KC100-4T-01R5G</v>
          </cell>
        </row>
        <row r="566">
          <cell r="A566" t="str">
            <v>KC100-4T-02R2G</v>
          </cell>
        </row>
        <row r="567">
          <cell r="A567" t="str">
            <v>KC100-4T-03R7G</v>
          </cell>
        </row>
        <row r="568">
          <cell r="A568" t="str">
            <v>KC100-4T-05R5G</v>
          </cell>
        </row>
        <row r="569">
          <cell r="A569" t="str">
            <v>KC100-4T-0R75G</v>
          </cell>
        </row>
        <row r="570">
          <cell r="A570" t="str">
            <v>KC200-2S-01R5G</v>
          </cell>
          <cell r="B570" t="str">
            <v>220V 1.5kW</v>
          </cell>
        </row>
        <row r="571">
          <cell r="A571" t="str">
            <v>KC200-2S-02R2G</v>
          </cell>
          <cell r="B571" t="str">
            <v>220V 2.2kW</v>
          </cell>
        </row>
        <row r="572">
          <cell r="A572" t="str">
            <v>KC200-2S-0R40G</v>
          </cell>
          <cell r="B572" t="str">
            <v>220V 0.4KW</v>
          </cell>
        </row>
        <row r="573">
          <cell r="A573" t="str">
            <v>KC200-2S-0R75G</v>
          </cell>
          <cell r="B573" t="str">
            <v>220V 0.7kW</v>
          </cell>
        </row>
        <row r="574">
          <cell r="A574" t="str">
            <v>KC200-4T-0011G</v>
          </cell>
          <cell r="B574" t="str">
            <v>380V 11kW</v>
          </cell>
        </row>
        <row r="575">
          <cell r="A575" t="str">
            <v>KC200-4T-0015G</v>
          </cell>
          <cell r="B575" t="str">
            <v>380V 15kW</v>
          </cell>
        </row>
        <row r="576">
          <cell r="A576" t="str">
            <v>KC200-4T-0018G</v>
          </cell>
          <cell r="B576" t="str">
            <v>380V 18.5kW</v>
          </cell>
        </row>
        <row r="577">
          <cell r="A577" t="str">
            <v>KC200-4T-0022G</v>
          </cell>
          <cell r="B577" t="str">
            <v>380V 22kW</v>
          </cell>
        </row>
        <row r="578">
          <cell r="A578" t="str">
            <v>KC200-4T-0030G</v>
          </cell>
          <cell r="B578" t="str">
            <v>380V 30kW</v>
          </cell>
        </row>
        <row r="579">
          <cell r="A579" t="str">
            <v>KC200-4T-0037G</v>
          </cell>
          <cell r="B579" t="str">
            <v>380V 37kW</v>
          </cell>
        </row>
        <row r="580">
          <cell r="A580" t="str">
            <v>KC200-4T-0045G</v>
          </cell>
          <cell r="B580" t="str">
            <v>380V 45kW</v>
          </cell>
        </row>
        <row r="581">
          <cell r="A581" t="str">
            <v>KC200-4T-0055G</v>
          </cell>
          <cell r="B581" t="str">
            <v>380V 55kW</v>
          </cell>
        </row>
        <row r="582">
          <cell r="A582" t="str">
            <v>KC200-4T-0075G</v>
          </cell>
          <cell r="B582" t="str">
            <v>380V 75KW</v>
          </cell>
        </row>
        <row r="583">
          <cell r="A583" t="str">
            <v>KC200-4T-0090G</v>
          </cell>
          <cell r="B583" t="str">
            <v>380V 90kW</v>
          </cell>
        </row>
        <row r="584">
          <cell r="A584" t="str">
            <v>KC200-4T-0110G</v>
          </cell>
          <cell r="B584" t="str">
            <v>380V 110kW</v>
          </cell>
        </row>
        <row r="585">
          <cell r="A585" t="str">
            <v>KC200-4T-0132G</v>
          </cell>
          <cell r="B585" t="str">
            <v>380V 132kW</v>
          </cell>
        </row>
        <row r="586">
          <cell r="A586" t="str">
            <v>KC200-4T-0160G</v>
          </cell>
          <cell r="B586" t="str">
            <v>380V 160kW</v>
          </cell>
        </row>
        <row r="587">
          <cell r="A587" t="str">
            <v>KC200-4T-0185G</v>
          </cell>
          <cell r="B587" t="str">
            <v>380V 185kW</v>
          </cell>
        </row>
        <row r="588">
          <cell r="A588" t="str">
            <v>KC200-4T-01R5G</v>
          </cell>
          <cell r="B588" t="str">
            <v>380V 1.5kW</v>
          </cell>
        </row>
        <row r="589">
          <cell r="A589" t="str">
            <v>KC200-4T-0200G</v>
          </cell>
          <cell r="B589" t="str">
            <v>380V 200kW</v>
          </cell>
        </row>
        <row r="590">
          <cell r="A590" t="str">
            <v>KC200-4T-0220G</v>
          </cell>
          <cell r="B590" t="str">
            <v>380V 220kW</v>
          </cell>
        </row>
        <row r="591">
          <cell r="A591" t="str">
            <v>KC200-4T-0250G</v>
          </cell>
          <cell r="B591" t="str">
            <v>380V 250kW</v>
          </cell>
        </row>
        <row r="592">
          <cell r="A592" t="str">
            <v>KC200-4T-0280G</v>
          </cell>
          <cell r="B592" t="str">
            <v>380V 280kW</v>
          </cell>
        </row>
        <row r="593">
          <cell r="A593" t="str">
            <v>KC200-4T-02R2G</v>
          </cell>
          <cell r="B593" t="str">
            <v>380V 2.2kW</v>
          </cell>
        </row>
        <row r="594">
          <cell r="A594" t="str">
            <v>KC200-4T-0315G</v>
          </cell>
          <cell r="B594" t="str">
            <v>380V 315kW</v>
          </cell>
        </row>
        <row r="595">
          <cell r="A595" t="str">
            <v>KC200-4T-0355G</v>
          </cell>
          <cell r="B595" t="str">
            <v>380V 355kW</v>
          </cell>
        </row>
        <row r="596">
          <cell r="A596" t="str">
            <v>KC200-4T-03R7G</v>
          </cell>
          <cell r="B596" t="str">
            <v>380V 3.7kW</v>
          </cell>
        </row>
        <row r="597">
          <cell r="A597" t="str">
            <v>KC200-4T-0400G</v>
          </cell>
          <cell r="B597" t="str">
            <v>380V 400kW</v>
          </cell>
        </row>
        <row r="598">
          <cell r="A598" t="str">
            <v>KC200-4T-05R5G</v>
          </cell>
          <cell r="B598" t="str">
            <v>380V 5.5kW</v>
          </cell>
        </row>
        <row r="599">
          <cell r="A599" t="str">
            <v>KC200-4T-07R5G</v>
          </cell>
          <cell r="B599" t="str">
            <v>380V 7.5kW</v>
          </cell>
        </row>
        <row r="600">
          <cell r="A600" t="str">
            <v>KC200-4T-0R75G</v>
          </cell>
          <cell r="B600" t="str">
            <v>380V 0.7kW</v>
          </cell>
        </row>
        <row r="601">
          <cell r="A601" t="str">
            <v>KS101M-04DX</v>
          </cell>
        </row>
        <row r="602">
          <cell r="A602" t="str">
            <v>KS105-16DT</v>
          </cell>
          <cell r="B602" t="str">
            <v>DC24V，DI 8*DC24V，DO 8*DC24V,1*RS232+1*RS485，expandable</v>
          </cell>
        </row>
        <row r="603">
          <cell r="A603" t="str">
            <v>KS105C1-16DT</v>
          </cell>
          <cell r="B603" t="str">
            <v>DC24V，DI 8*DC24V，DO 8*DC24V,1*RS232+1*RS485 ，1*CAN，expand CAN modules</v>
          </cell>
        </row>
        <row r="604">
          <cell r="A604" t="str">
            <v>KS105C2-16DT</v>
          </cell>
          <cell r="B604" t="str">
            <v>DC24V，DI 8*DC24V，DO 8*DC24V,1*RS232+1R*S485，2*CAN，expandable</v>
          </cell>
        </row>
        <row r="605">
          <cell r="A605" t="str">
            <v>KS121-16DX</v>
          </cell>
          <cell r="B605" t="str">
            <v>DC24V ，DI 16*DC24V，Modbus slave</v>
          </cell>
        </row>
        <row r="606">
          <cell r="A606" t="str">
            <v>KS122-12XR</v>
          </cell>
          <cell r="B606" t="str">
            <v>DC24V，DO 12*rlay, Modbus slave</v>
          </cell>
        </row>
        <row r="607">
          <cell r="A607" t="str">
            <v>KS122-14DT</v>
          </cell>
          <cell r="B607" t="str">
            <v>DC24V ，DO 14* DC24V,Modbus slave</v>
          </cell>
        </row>
        <row r="608">
          <cell r="A608" t="str">
            <v>KS123-14DR</v>
          </cell>
          <cell r="B608" t="str">
            <v>DC24V，DI 8*DC24V，DO 6*relay, Modbus slave</v>
          </cell>
        </row>
        <row r="609">
          <cell r="A609" t="str">
            <v>KS131-04RD</v>
          </cell>
          <cell r="B609" t="str">
            <v>4 RTD，PT100、PT1000、Cu50、R，Modbus slave</v>
          </cell>
        </row>
        <row r="610">
          <cell r="A610" t="str">
            <v>KS133-06IV</v>
          </cell>
          <cell r="B610" t="str">
            <v>DC24V ，4 *AI,2*AO
(4-20mA/1-5V/0-20mA/0-10V)， Modbus slave</v>
          </cell>
        </row>
        <row r="611">
          <cell r="A611" t="str">
            <v>KW143-R1</v>
          </cell>
          <cell r="B611" t="str">
            <v>DC24V，RS232 or RS485 as option，no programming</v>
          </cell>
        </row>
        <row r="612">
          <cell r="A612" t="str">
            <v>M2043H</v>
          </cell>
          <cell r="B612" t="str">
            <v>4.3" 16.77 million true color, 800*480 resolution, dual-core CPU, flash memory 256MB, memory 128MB, 2 COM ports, standard 1 USB HOST, 1 USB SLAVE</v>
          </cell>
        </row>
        <row r="613">
          <cell r="A613" t="str">
            <v>M2043HE</v>
          </cell>
          <cell r="B613" t="str">
            <v>4.3" 16.77 million true color, 800*480 resolution, dual-core CPU, flash memory 256MB, memory 128MB, 2 COM ports, standard 1 USB HOST, 1 USB SLAVE, 1 network port</v>
          </cell>
        </row>
        <row r="614">
          <cell r="A614" t="str">
            <v>M2070H</v>
          </cell>
          <cell r="B614" t="str">
            <v xml:space="preserve">7" 16.77 million true color, 1024*600 resolution, dual-core CPU, flash memory 256MB, memory 128MB, 3 COM ports, standard 1 USB HOST, 1 USB SLAVE, </v>
          </cell>
        </row>
        <row r="615">
          <cell r="A615" t="str">
            <v>M2070HE</v>
          </cell>
          <cell r="B615" t="str">
            <v>7" 16.77 million true color, 1024*600 resolution, dual-core CPU, flash memory 256MB, memory 128MB, 3 COM ports, standard 1 USB HOST, 1 USB SLAVE, 1 network port</v>
          </cell>
        </row>
        <row r="616">
          <cell r="A616" t="str">
            <v>M2070HE-WiFi</v>
          </cell>
          <cell r="B616" t="str">
            <v>7" 16.77 million true color, 1024*600 resolution, dual-core CPU, flash memory 256MB, memory 128MB, 3 COM ports, standard configuration of 1 USB HOST, 1 USB SLAVE, 1 network port, built-in Internet of Things WiFi function</v>
          </cell>
        </row>
        <row r="617">
          <cell r="A617" t="str">
            <v>M2100</v>
          </cell>
          <cell r="B617" t="str">
            <v xml:space="preserve">10.1" 16.77 million true color, 1024*600 resolution, dual-core CPU, flash memory 256MB, memory 128MB, 3 COM ports, standard 1 USB HOST, 1 USB SLAVE, </v>
          </cell>
        </row>
        <row r="618">
          <cell r="A618" t="str">
            <v>M2100E</v>
          </cell>
          <cell r="B618" t="str">
            <v>10.1" 16.77 million true color, 1024*600 resolution, dual-core CPU, flash memory 256MB, memory 128MB, 3 COM ports, standard 1 USB HOST, 1 USB SLAVE, 1 network port</v>
          </cell>
        </row>
        <row r="619">
          <cell r="A619" t="str">
            <v>M2100E-WiFi</v>
          </cell>
          <cell r="B619" t="str">
            <v>10.1" 16.77 million true color, 1024*600 resolution, dual-core CPU, flash memory 256MB, memory 128MB, 3 COM ports, standard configuration of 1 USB HOST, 1 USB SLAVE, 1 network port, built-in Internet of Things WiFi function</v>
          </cell>
        </row>
        <row r="620">
          <cell r="A620" t="str">
            <v>MD60-020-DMAK-CA-000</v>
          </cell>
          <cell r="B620" t="str">
            <v>DC24～70V，200W ，RS232+CAN+pulse</v>
          </cell>
        </row>
        <row r="621">
          <cell r="A621" t="str">
            <v>MD60-020-DMAK-EA-000</v>
          </cell>
          <cell r="B621" t="str">
            <v>DC24～70V，200W ，RS232+Ethercat+pulse</v>
          </cell>
        </row>
        <row r="622">
          <cell r="A622" t="str">
            <v>MD60-020-DMAK-LA-000</v>
          </cell>
          <cell r="B622" t="str">
            <v>DC24～70V，200W ，RS232+RS485+pulse</v>
          </cell>
        </row>
        <row r="623">
          <cell r="A623" t="str">
            <v>MD60-020-DMBK-CA-000</v>
          </cell>
          <cell r="B623" t="str">
            <v>DC24～70V，200W ，RS232+CAN+pulse, brake</v>
          </cell>
        </row>
        <row r="624">
          <cell r="A624" t="str">
            <v>MD60-020-DMBK-LA-000</v>
          </cell>
          <cell r="B624" t="str">
            <v>DC24～70V，200W ，RS232+RS485+pulse，brake</v>
          </cell>
        </row>
        <row r="625">
          <cell r="A625" t="str">
            <v>MD60-040-DMAK-CA-000</v>
          </cell>
          <cell r="B625" t="str">
            <v>DC24～70V，400W ，RS232+CAN+pulse</v>
          </cell>
        </row>
        <row r="626">
          <cell r="A626" t="str">
            <v>MD60-040-DMAK-EA-000</v>
          </cell>
          <cell r="B626" t="str">
            <v>DC24～70V，400W ，RS232+Ethercat+pulse</v>
          </cell>
        </row>
        <row r="627">
          <cell r="A627" t="str">
            <v>MD60-040-DMAK-LA-000</v>
          </cell>
          <cell r="B627" t="str">
            <v>DC24～70V，400W ，RS232+RS485+pulse</v>
          </cell>
        </row>
        <row r="628">
          <cell r="A628" t="str">
            <v>MD60-040-DMBK-CA-000</v>
          </cell>
          <cell r="B628" t="str">
            <v>DC24～70V，400W ，RS232+CAN+pulse, brake</v>
          </cell>
        </row>
        <row r="629">
          <cell r="A629" t="str">
            <v>MD60-040-DMBK-LA-000</v>
          </cell>
          <cell r="B629" t="str">
            <v>DC24～70V，400W ，RS232+RS485+pulse，brake</v>
          </cell>
        </row>
        <row r="630">
          <cell r="A630" t="str">
            <v>MD80-075-DMAK-CA-000</v>
          </cell>
          <cell r="B630" t="str">
            <v>DC24～70V，750W ，RS232+CAN+pulse</v>
          </cell>
        </row>
        <row r="631">
          <cell r="A631" t="str">
            <v>MD80-075-DMAK-EA-000</v>
          </cell>
          <cell r="B631" t="str">
            <v>DC24～70V，750W ，RS232+Ethercat+pulse</v>
          </cell>
        </row>
        <row r="632">
          <cell r="A632" t="str">
            <v>MD80-075-DMAK-LA-000</v>
          </cell>
          <cell r="B632" t="str">
            <v>DC24～70V，750W ，RS232+RS485+pulse</v>
          </cell>
        </row>
        <row r="633">
          <cell r="A633" t="str">
            <v>MD80-075-DMBK-CA-000</v>
          </cell>
          <cell r="B633" t="str">
            <v>DC24～70V，750W ，RS232+CAN+pulse, brake</v>
          </cell>
        </row>
        <row r="634">
          <cell r="A634" t="str">
            <v>MD80-075-DMBK-LA-000</v>
          </cell>
          <cell r="B634" t="str">
            <v>DC24～70V，750W ，RS232+RS485+pulse, brake</v>
          </cell>
        </row>
        <row r="635">
          <cell r="A635" t="str">
            <v>MD-P4-(8)</v>
          </cell>
          <cell r="B635" t="str">
            <v xml:space="preserve">MD series integrated servo motor communication cable
</v>
          </cell>
        </row>
        <row r="636">
          <cell r="A636" t="str">
            <v>MK043E-20DT</v>
          </cell>
        </row>
        <row r="637">
          <cell r="A637" t="str">
            <v>MK043E-20DT-AHT</v>
          </cell>
          <cell r="B637" t="str">
            <v>Программируемый логический контроллер Kinco c дисплеем серии МК, 9 DI, высокоскоростные дискретные входы 4 DI, 9 DO (транзисторные 0,5 А), высокоскоростные выходы 4 DO, 2 AI (0-10 В), дисплей TFT, размер дисплея 4,3", разрешение 480x272 точек, 16 млн. тыс. цв., яркость 400 кд/м2, встроенные интерфейсы и протоколы связи 1xRJ45, 2xRS485, 1xUSB slave, 1xUSB host, Modbus TCP (Client/Server), Modbus RTU (Master/Slave), OPC UA,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4 000 инструкций, Kinco Dtools (ППО для графической части), максимальное кол-во экранов в проекте HMI 999, ВхШхГ 102x132x31,5 мм</v>
          </cell>
        </row>
        <row r="638">
          <cell r="A638" t="str">
            <v>MK043E-20DTC</v>
          </cell>
        </row>
        <row r="639">
          <cell r="A639" t="str">
            <v>MK043E-27DT</v>
          </cell>
        </row>
        <row r="640">
          <cell r="A640" t="str">
            <v>MK070E-27DRT</v>
          </cell>
        </row>
        <row r="641">
          <cell r="A641" t="str">
            <v>MK070E-32DX</v>
          </cell>
        </row>
        <row r="642">
          <cell r="A642" t="str">
            <v>MK070E-33DT</v>
          </cell>
        </row>
        <row r="643">
          <cell r="A643" t="str">
            <v>MK070E-33DT-AHT</v>
          </cell>
          <cell r="B643" t="str">
            <v>Программируемый логический контроллер Kinco c дисплеем серии МК, 16 DI, высокоскоростные дискретные входы 4 DI, 14 DO (транзисторные 0,5 А), высокоскоростные выходы 4 DO, 2 AI (0-20 мА/0-10 В), 1 AO (0-20 мА/0-10), дисплей TFT, размер дисплея 7", разрешение 800x480 точек, 16 млн. тыс. цв., яркость 250 кд/м2, встроенные интерфейсы и протоколы связи 1xRJ45, 2xRS485, 1xUSB slave, 1xUSB host, Modbus TCP (Client/Server), Modbus RTU (Master/Slave), OPC UA,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4 000 инструкций, Kinco Dtools (ППО для графической части), максимальное кол-во экранов в проекте HMI 999, ВхШхГ 150x204x33,9 мм</v>
          </cell>
        </row>
        <row r="644">
          <cell r="A644" t="str">
            <v>MOT/MOTF-005-GA</v>
          </cell>
          <cell r="B644" t="str">
            <v>Suitable for cables MOT-005-LL-KA、MOTF-005-LL-KA、MOT-005-LL-KA-NS</v>
          </cell>
        </row>
        <row r="645">
          <cell r="A645" t="str">
            <v>MOT/MOTF-005-GA-B</v>
          </cell>
          <cell r="B645" t="str">
            <v>Suitable for cables MOT-005-LL-KA-B</v>
          </cell>
        </row>
        <row r="646">
          <cell r="A646" t="str">
            <v>MOT-005-(5)-KAB-D</v>
          </cell>
          <cell r="B646" t="str">
            <v xml:space="preserve">0.5 meter </v>
          </cell>
        </row>
        <row r="647">
          <cell r="A647" t="str">
            <v>MOT-005-(5)-KA-D</v>
          </cell>
          <cell r="B647" t="str">
            <v xml:space="preserve">0.5 meter </v>
          </cell>
        </row>
        <row r="648">
          <cell r="A648" t="str">
            <v>MOT-005-(5)-KL-D</v>
          </cell>
          <cell r="B648" t="str">
            <v xml:space="preserve">0.5 meter </v>
          </cell>
        </row>
        <row r="649">
          <cell r="A649" t="str">
            <v>MOT-005-01-KA</v>
          </cell>
          <cell r="B649" t="str">
            <v>1 meter</v>
          </cell>
        </row>
        <row r="650">
          <cell r="A650" t="str">
            <v>MOT-005-01-KA-B</v>
          </cell>
          <cell r="B650" t="str">
            <v>1 meter</v>
          </cell>
        </row>
        <row r="651">
          <cell r="A651" t="str">
            <v>MOT-005-01-KAB-D</v>
          </cell>
          <cell r="B651" t="str">
            <v xml:space="preserve">1 meter </v>
          </cell>
        </row>
        <row r="652">
          <cell r="A652" t="str">
            <v>MOT-005-01-KA-D</v>
          </cell>
          <cell r="B652" t="str">
            <v xml:space="preserve">1 meter </v>
          </cell>
        </row>
        <row r="653">
          <cell r="A653" t="str">
            <v>MOT-005-01-KA-NS</v>
          </cell>
          <cell r="B653" t="str">
            <v>1 meter</v>
          </cell>
        </row>
        <row r="654">
          <cell r="A654" t="str">
            <v>MOT-005-01-KL-D</v>
          </cell>
          <cell r="B654" t="str">
            <v xml:space="preserve">1 meter </v>
          </cell>
        </row>
        <row r="655">
          <cell r="A655" t="str">
            <v>MOT-005-01-KL-Y</v>
          </cell>
          <cell r="B655" t="str">
            <v>1 meters,flexible cable</v>
          </cell>
        </row>
        <row r="656">
          <cell r="A656" t="str">
            <v>MOT-005-02-KA</v>
          </cell>
          <cell r="B656" t="str">
            <v>2 meters</v>
          </cell>
        </row>
        <row r="657">
          <cell r="A657" t="str">
            <v>MOT-005-02-KA-B</v>
          </cell>
          <cell r="B657" t="str">
            <v>2 meters</v>
          </cell>
        </row>
        <row r="658">
          <cell r="A658" t="str">
            <v>MOT-005-02-KAB-D</v>
          </cell>
          <cell r="B658" t="str">
            <v xml:space="preserve">2 meter </v>
          </cell>
        </row>
        <row r="659">
          <cell r="A659" t="str">
            <v>MOT-005-02-KA-D</v>
          </cell>
          <cell r="B659" t="str">
            <v xml:space="preserve">2 meter </v>
          </cell>
        </row>
        <row r="660">
          <cell r="A660" t="str">
            <v>MOT-005-02-KA-NS</v>
          </cell>
          <cell r="B660" t="str">
            <v>2 meters</v>
          </cell>
        </row>
        <row r="661">
          <cell r="A661" t="str">
            <v>MOT-005-02-KL-D</v>
          </cell>
          <cell r="B661" t="str">
            <v xml:space="preserve">2 meter </v>
          </cell>
        </row>
        <row r="662">
          <cell r="A662" t="str">
            <v>MOT-005-03-KA</v>
          </cell>
          <cell r="B662" t="str">
            <v>3 meters</v>
          </cell>
        </row>
        <row r="663">
          <cell r="A663" t="str">
            <v>MOT-005-03-KA-B</v>
          </cell>
          <cell r="B663" t="str">
            <v>3 meters</v>
          </cell>
        </row>
        <row r="664">
          <cell r="A664" t="str">
            <v>MOT-005-03-KAB-D</v>
          </cell>
          <cell r="B664" t="str">
            <v xml:space="preserve">3 meter </v>
          </cell>
        </row>
        <row r="665">
          <cell r="A665" t="str">
            <v>MOT-005-03-KA-D</v>
          </cell>
          <cell r="B665" t="str">
            <v xml:space="preserve">3 meter </v>
          </cell>
        </row>
        <row r="666">
          <cell r="A666" t="str">
            <v>MOT-005-03-KA-NS</v>
          </cell>
          <cell r="B666" t="str">
            <v>3 meters</v>
          </cell>
        </row>
        <row r="667">
          <cell r="A667" t="str">
            <v>MOT-005-03-KC0</v>
          </cell>
          <cell r="B667" t="str">
            <v>3 meter</v>
          </cell>
        </row>
        <row r="668">
          <cell r="A668" t="str">
            <v>MOT-005-03-KC4</v>
          </cell>
          <cell r="B668" t="str">
            <v>3 meter</v>
          </cell>
        </row>
        <row r="669">
          <cell r="A669" t="str">
            <v>MOT-005-03-KC4-B</v>
          </cell>
          <cell r="B669" t="str">
            <v>3 meter</v>
          </cell>
        </row>
        <row r="670">
          <cell r="A670" t="str">
            <v>MOT-005-03-KG1</v>
          </cell>
          <cell r="B670" t="str">
            <v>3 meter</v>
          </cell>
        </row>
        <row r="671">
          <cell r="A671" t="str">
            <v>MOT-005-03-KG1-NS</v>
          </cell>
          <cell r="B671" t="str">
            <v xml:space="preserve">3 meter </v>
          </cell>
        </row>
        <row r="672">
          <cell r="A672" t="str">
            <v>MOT-005-03-KL</v>
          </cell>
          <cell r="B672" t="str">
            <v>3 meter</v>
          </cell>
        </row>
        <row r="673">
          <cell r="A673" t="str">
            <v>MOT-005-03-KL-D</v>
          </cell>
          <cell r="B673" t="str">
            <v xml:space="preserve">3  meter </v>
          </cell>
        </row>
        <row r="674">
          <cell r="A674" t="str">
            <v>MOT-005-03-KL-NS</v>
          </cell>
          <cell r="B674" t="str">
            <v xml:space="preserve">3 meter </v>
          </cell>
        </row>
        <row r="675">
          <cell r="A675" t="str">
            <v>MOT-005-03-KL-Y</v>
          </cell>
          <cell r="B675" t="str">
            <v>3 meter</v>
          </cell>
        </row>
        <row r="676">
          <cell r="A676" t="str">
            <v>MOT-005-03-KM1</v>
          </cell>
          <cell r="B676" t="str">
            <v>3 meter</v>
          </cell>
        </row>
        <row r="677">
          <cell r="A677" t="str">
            <v>MOT-005-03-KM1-B</v>
          </cell>
          <cell r="B677" t="str">
            <v>3 meter</v>
          </cell>
        </row>
        <row r="678">
          <cell r="A678" t="str">
            <v>MOT-005-03-KQ-NS</v>
          </cell>
          <cell r="B678" t="str">
            <v xml:space="preserve">3 meter </v>
          </cell>
        </row>
        <row r="679">
          <cell r="A679" t="str">
            <v>MOT-005-05-KA</v>
          </cell>
          <cell r="B679" t="str">
            <v>5 meters</v>
          </cell>
        </row>
        <row r="680">
          <cell r="A680" t="str">
            <v>MOT-005-05-KA-B</v>
          </cell>
          <cell r="B680" t="str">
            <v>5 meters</v>
          </cell>
        </row>
        <row r="681">
          <cell r="A681" t="str">
            <v>MOT-005-05-KAB-D</v>
          </cell>
          <cell r="B681" t="str">
            <v xml:space="preserve">5 meter </v>
          </cell>
        </row>
        <row r="682">
          <cell r="A682" t="str">
            <v>MOT-005-05-KA-D</v>
          </cell>
          <cell r="B682" t="str">
            <v xml:space="preserve">5 meter </v>
          </cell>
        </row>
        <row r="683">
          <cell r="A683" t="str">
            <v>MOT-005-05-KA-NS</v>
          </cell>
          <cell r="B683" t="str">
            <v>5 meters</v>
          </cell>
        </row>
        <row r="684">
          <cell r="A684" t="str">
            <v>MOT-005-05-KC0</v>
          </cell>
          <cell r="B684" t="str">
            <v>5 meter</v>
          </cell>
        </row>
        <row r="685">
          <cell r="A685" t="str">
            <v>MOT-005-05-KC4</v>
          </cell>
          <cell r="B685" t="str">
            <v>5 meter</v>
          </cell>
        </row>
        <row r="686">
          <cell r="A686" t="str">
            <v>MOT-005-05-KC4-B</v>
          </cell>
          <cell r="B686" t="str">
            <v>5 meter</v>
          </cell>
        </row>
        <row r="687">
          <cell r="A687" t="str">
            <v>MOT-005-05-KG1</v>
          </cell>
          <cell r="B687" t="str">
            <v>5 meter</v>
          </cell>
        </row>
        <row r="688">
          <cell r="A688" t="str">
            <v>MOT-005-05-KG1-NS</v>
          </cell>
          <cell r="B688" t="str">
            <v xml:space="preserve">5 meter </v>
          </cell>
        </row>
        <row r="689">
          <cell r="A689" t="str">
            <v>MOT-005-05-KL</v>
          </cell>
          <cell r="B689" t="str">
            <v>5 meter</v>
          </cell>
        </row>
        <row r="690">
          <cell r="A690" t="str">
            <v>MOT-005-05-KL-D</v>
          </cell>
          <cell r="B690" t="str">
            <v xml:space="preserve">5 meter </v>
          </cell>
        </row>
        <row r="691">
          <cell r="A691" t="str">
            <v>MOT-005-05-KL-NS</v>
          </cell>
          <cell r="B691" t="str">
            <v xml:space="preserve">5 meter </v>
          </cell>
        </row>
        <row r="692">
          <cell r="A692" t="str">
            <v>MOT-005-05-KL-Y</v>
          </cell>
          <cell r="B692" t="str">
            <v>5 meter</v>
          </cell>
        </row>
        <row r="693">
          <cell r="A693" t="str">
            <v>MOT-005-05-KM1</v>
          </cell>
          <cell r="B693" t="str">
            <v>5 meter</v>
          </cell>
        </row>
        <row r="694">
          <cell r="A694" t="str">
            <v>MOT-005-05-KM1-B</v>
          </cell>
          <cell r="B694" t="str">
            <v>5 meter</v>
          </cell>
        </row>
        <row r="695">
          <cell r="A695" t="str">
            <v>MOT-005-05-KQ-NS</v>
          </cell>
          <cell r="B695" t="str">
            <v xml:space="preserve">5 meter </v>
          </cell>
        </row>
        <row r="696">
          <cell r="A696" t="str">
            <v>MOT-005-10-KA</v>
          </cell>
          <cell r="B696" t="str">
            <v>10 meters</v>
          </cell>
        </row>
        <row r="697">
          <cell r="A697" t="str">
            <v>MOT-005-10-KA-B</v>
          </cell>
          <cell r="B697" t="str">
            <v>10 meters</v>
          </cell>
        </row>
        <row r="698">
          <cell r="A698" t="str">
            <v>MOT-005-10-KAB-D</v>
          </cell>
          <cell r="B698" t="str">
            <v xml:space="preserve">10 meter </v>
          </cell>
        </row>
        <row r="699">
          <cell r="A699" t="str">
            <v>MOT-005-10-KA-D</v>
          </cell>
          <cell r="B699" t="str">
            <v xml:space="preserve">10 meter </v>
          </cell>
        </row>
        <row r="700">
          <cell r="A700" t="str">
            <v>MOT-005-10-KA-NS</v>
          </cell>
          <cell r="B700" t="str">
            <v>10 meters</v>
          </cell>
        </row>
        <row r="701">
          <cell r="A701" t="str">
            <v>MOT-005-10-KC0</v>
          </cell>
          <cell r="B701" t="str">
            <v>10 meter</v>
          </cell>
        </row>
        <row r="702">
          <cell r="A702" t="str">
            <v>MOT-005-10-KC4</v>
          </cell>
          <cell r="B702" t="str">
            <v>10 meter</v>
          </cell>
        </row>
        <row r="703">
          <cell r="A703" t="str">
            <v>MOT-005-10-KC4-B</v>
          </cell>
          <cell r="B703" t="str">
            <v>10 meter</v>
          </cell>
        </row>
        <row r="704">
          <cell r="A704" t="str">
            <v>MOT-005-10-KG1</v>
          </cell>
          <cell r="B704" t="str">
            <v>10 meter</v>
          </cell>
        </row>
        <row r="705">
          <cell r="A705" t="str">
            <v>MOT-005-10-KG1-NS</v>
          </cell>
          <cell r="B705" t="str">
            <v xml:space="preserve">10 meter </v>
          </cell>
        </row>
        <row r="706">
          <cell r="A706" t="str">
            <v>MOT-005-10-KL</v>
          </cell>
          <cell r="B706" t="str">
            <v>10 meter</v>
          </cell>
        </row>
        <row r="707">
          <cell r="A707" t="str">
            <v>MOT-005-10-KL-NS</v>
          </cell>
          <cell r="B707" t="str">
            <v xml:space="preserve">10 meter </v>
          </cell>
        </row>
        <row r="708">
          <cell r="A708" t="str">
            <v>MOT-005-10-KL-Y</v>
          </cell>
          <cell r="B708" t="str">
            <v>10 meter</v>
          </cell>
        </row>
        <row r="709">
          <cell r="A709" t="str">
            <v>MOT-005-10-KM1</v>
          </cell>
          <cell r="B709" t="str">
            <v>10 meter</v>
          </cell>
        </row>
        <row r="710">
          <cell r="A710" t="str">
            <v>MOT-005-10-KM1-B</v>
          </cell>
          <cell r="B710" t="str">
            <v>10 meter</v>
          </cell>
        </row>
        <row r="711">
          <cell r="A711" t="str">
            <v>MOT-005-10-KQ-NS</v>
          </cell>
          <cell r="B711" t="str">
            <v xml:space="preserve">10 meter </v>
          </cell>
        </row>
        <row r="712">
          <cell r="A712" t="str">
            <v>MOT-005-15-KA</v>
          </cell>
          <cell r="B712" t="str">
            <v>15 meters</v>
          </cell>
        </row>
        <row r="713">
          <cell r="A713" t="str">
            <v>MOT-005-15-KA-B</v>
          </cell>
          <cell r="B713" t="str">
            <v>15 meters</v>
          </cell>
        </row>
        <row r="714">
          <cell r="A714" t="str">
            <v>MOT-005-15-KA-NS</v>
          </cell>
          <cell r="B714" t="str">
            <v>15 meters</v>
          </cell>
        </row>
        <row r="715">
          <cell r="A715" t="str">
            <v>MOT-005-15-KC0</v>
          </cell>
          <cell r="B715" t="str">
            <v>15 meter</v>
          </cell>
        </row>
        <row r="716">
          <cell r="A716" t="str">
            <v>MOT-005-15-KC4</v>
          </cell>
          <cell r="B716" t="str">
            <v>15 meter</v>
          </cell>
        </row>
        <row r="717">
          <cell r="A717" t="str">
            <v>MOT-005-15-KC4-B</v>
          </cell>
          <cell r="B717" t="str">
            <v>15 meter</v>
          </cell>
        </row>
        <row r="718">
          <cell r="A718" t="str">
            <v>MOT-005-15-KG1</v>
          </cell>
          <cell r="B718" t="str">
            <v>15 meter</v>
          </cell>
        </row>
        <row r="719">
          <cell r="A719" t="str">
            <v>MOT-005-15-KG1-NS</v>
          </cell>
          <cell r="B719" t="str">
            <v xml:space="preserve">15 meter </v>
          </cell>
        </row>
        <row r="720">
          <cell r="A720" t="str">
            <v>MOT-005-15-KL</v>
          </cell>
          <cell r="B720" t="str">
            <v>15 meter</v>
          </cell>
        </row>
        <row r="721">
          <cell r="A721" t="str">
            <v>MOT-005-15-KL-NS</v>
          </cell>
          <cell r="B721" t="str">
            <v xml:space="preserve">15 meter </v>
          </cell>
        </row>
        <row r="722">
          <cell r="A722" t="str">
            <v>MOT-005-15-KL-Y</v>
          </cell>
          <cell r="B722" t="str">
            <v>15 meter</v>
          </cell>
        </row>
        <row r="723">
          <cell r="A723" t="str">
            <v>MOT-005-15-KM1</v>
          </cell>
          <cell r="B723" t="str">
            <v>15 meter</v>
          </cell>
        </row>
        <row r="724">
          <cell r="A724" t="str">
            <v>MOT-005-15-KM1-B</v>
          </cell>
          <cell r="B724" t="str">
            <v>15 meter</v>
          </cell>
        </row>
        <row r="725">
          <cell r="A725" t="str">
            <v>MOT-005-15-KQ-NS</v>
          </cell>
          <cell r="B725" t="str">
            <v xml:space="preserve">15 meter </v>
          </cell>
        </row>
        <row r="726">
          <cell r="A726" t="str">
            <v>MOT-005-20-KC0</v>
          </cell>
          <cell r="B726" t="str">
            <v>20 meter</v>
          </cell>
        </row>
        <row r="727">
          <cell r="A727" t="str">
            <v>MOT-005-20-KC4</v>
          </cell>
          <cell r="B727" t="str">
            <v>20 meter</v>
          </cell>
        </row>
        <row r="728">
          <cell r="A728" t="str">
            <v>MOT-005-20-KC4-B</v>
          </cell>
          <cell r="B728" t="str">
            <v>20 meter</v>
          </cell>
        </row>
        <row r="729">
          <cell r="A729" t="str">
            <v>MOT-005-20-KG1</v>
          </cell>
          <cell r="B729" t="str">
            <v>20 meter</v>
          </cell>
        </row>
        <row r="730">
          <cell r="A730" t="str">
            <v>MOT-005-20-KG1-NS</v>
          </cell>
          <cell r="B730" t="str">
            <v>20 meter</v>
          </cell>
        </row>
        <row r="731">
          <cell r="A731" t="str">
            <v>MOT-005-20-KL</v>
          </cell>
          <cell r="B731" t="str">
            <v>20 meter</v>
          </cell>
        </row>
        <row r="732">
          <cell r="A732" t="str">
            <v>MOT-005-20-KL-NS</v>
          </cell>
          <cell r="B732" t="str">
            <v>20 meter</v>
          </cell>
        </row>
        <row r="733">
          <cell r="A733" t="str">
            <v>MOT-005-20-KL-Y</v>
          </cell>
          <cell r="B733" t="str">
            <v>20 meter</v>
          </cell>
        </row>
        <row r="734">
          <cell r="A734" t="str">
            <v>MOT-005-20-KM1</v>
          </cell>
          <cell r="B734" t="str">
            <v>20 meter</v>
          </cell>
        </row>
        <row r="735">
          <cell r="A735" t="str">
            <v>MOT-005-20-KM1-B</v>
          </cell>
          <cell r="B735" t="str">
            <v>20 meter</v>
          </cell>
        </row>
        <row r="736">
          <cell r="A736" t="str">
            <v>MOT-005-20-KQ-NS</v>
          </cell>
          <cell r="B736" t="str">
            <v>20 meter</v>
          </cell>
        </row>
        <row r="737">
          <cell r="A737" t="str">
            <v>MOT-005-KC4</v>
          </cell>
          <cell r="B737" t="str">
            <v>for MOT-005-LL-KC4</v>
          </cell>
        </row>
        <row r="738">
          <cell r="A738" t="str">
            <v>MOT-008-(5)-KL-D</v>
          </cell>
          <cell r="B738" t="str">
            <v xml:space="preserve">0.5 meter </v>
          </cell>
        </row>
        <row r="739">
          <cell r="A739" t="str">
            <v>MOT-008-01-KL-D</v>
          </cell>
          <cell r="B739" t="str">
            <v xml:space="preserve">1 meter </v>
          </cell>
        </row>
        <row r="740">
          <cell r="A740" t="str">
            <v>MOT-008-02-KL-D</v>
          </cell>
          <cell r="B740" t="str">
            <v xml:space="preserve">2 meter </v>
          </cell>
        </row>
        <row r="741">
          <cell r="A741" t="str">
            <v>MOT-008-03-KC0</v>
          </cell>
          <cell r="B741" t="str">
            <v>3 meter</v>
          </cell>
        </row>
        <row r="742">
          <cell r="A742" t="str">
            <v>MOT-008-03-KC1</v>
          </cell>
          <cell r="B742" t="str">
            <v>3 meter</v>
          </cell>
        </row>
        <row r="743">
          <cell r="A743" t="str">
            <v>MOT-008-03-KC2</v>
          </cell>
          <cell r="B743" t="str">
            <v>3 meter</v>
          </cell>
        </row>
        <row r="744">
          <cell r="A744" t="str">
            <v>MOT-008-03-KC2-B</v>
          </cell>
          <cell r="B744" t="str">
            <v>3 meter</v>
          </cell>
        </row>
        <row r="745">
          <cell r="A745" t="str">
            <v>MOT-008-03-KC4</v>
          </cell>
          <cell r="B745" t="str">
            <v>3 meter</v>
          </cell>
        </row>
        <row r="746">
          <cell r="A746" t="str">
            <v>MOT-008-03-KC4-B</v>
          </cell>
          <cell r="B746" t="str">
            <v>3 meter</v>
          </cell>
        </row>
        <row r="747">
          <cell r="A747" t="str">
            <v>MOT-008-03-KG1</v>
          </cell>
          <cell r="B747" t="str">
            <v>3 meter</v>
          </cell>
        </row>
        <row r="748">
          <cell r="A748" t="str">
            <v>MOT-008-03-KG1-NS</v>
          </cell>
          <cell r="B748" t="str">
            <v xml:space="preserve">3 meter </v>
          </cell>
        </row>
        <row r="749">
          <cell r="A749" t="str">
            <v>MOT-008-03-KG2</v>
          </cell>
          <cell r="B749" t="str">
            <v>3 meter</v>
          </cell>
        </row>
        <row r="750">
          <cell r="A750" t="str">
            <v>MOT-008-03-KL</v>
          </cell>
          <cell r="B750" t="str">
            <v>3 meter</v>
          </cell>
        </row>
        <row r="751">
          <cell r="A751" t="str">
            <v>MOT-008-03-KL-D</v>
          </cell>
          <cell r="B751" t="str">
            <v xml:space="preserve">3  meter </v>
          </cell>
        </row>
        <row r="752">
          <cell r="A752" t="str">
            <v>MOT-008-03-KM1</v>
          </cell>
          <cell r="B752" t="str">
            <v>3 meter</v>
          </cell>
        </row>
        <row r="753">
          <cell r="A753" t="str">
            <v>MOT-008-03-KM1-B</v>
          </cell>
          <cell r="B753" t="str">
            <v>3 meter</v>
          </cell>
        </row>
        <row r="754">
          <cell r="A754" t="str">
            <v>MOT-008-05-KC0</v>
          </cell>
          <cell r="B754" t="str">
            <v>5 meter</v>
          </cell>
        </row>
        <row r="755">
          <cell r="A755" t="str">
            <v>MOT-008-05-KC1</v>
          </cell>
          <cell r="B755" t="str">
            <v>5 meter</v>
          </cell>
        </row>
        <row r="756">
          <cell r="A756" t="str">
            <v>MOT-008-05-KC2</v>
          </cell>
          <cell r="B756" t="str">
            <v>5 meter</v>
          </cell>
        </row>
        <row r="757">
          <cell r="A757" t="str">
            <v>MOT-008-05-KC2-B</v>
          </cell>
          <cell r="B757" t="str">
            <v>5 meter</v>
          </cell>
        </row>
        <row r="758">
          <cell r="A758" t="str">
            <v>MOT-008-05-KC4</v>
          </cell>
          <cell r="B758" t="str">
            <v>5 meter</v>
          </cell>
        </row>
        <row r="759">
          <cell r="A759" t="str">
            <v>MOT-008-05-KC4-B</v>
          </cell>
          <cell r="B759" t="str">
            <v>5 meter</v>
          </cell>
        </row>
        <row r="760">
          <cell r="A760" t="str">
            <v>MOT-008-05-KG1</v>
          </cell>
          <cell r="B760" t="str">
            <v>5 meter</v>
          </cell>
        </row>
        <row r="761">
          <cell r="A761" t="str">
            <v>MOT-008-05-KG1-NS</v>
          </cell>
          <cell r="B761" t="str">
            <v xml:space="preserve">5 meter </v>
          </cell>
        </row>
        <row r="762">
          <cell r="A762" t="str">
            <v>MOT-008-05-KG2</v>
          </cell>
          <cell r="B762" t="str">
            <v>5 meter</v>
          </cell>
        </row>
        <row r="763">
          <cell r="A763" t="str">
            <v>MOT-008-05-KL</v>
          </cell>
          <cell r="B763" t="str">
            <v>5 meter</v>
          </cell>
        </row>
        <row r="764">
          <cell r="A764" t="str">
            <v>MOT-008-05-KL-D</v>
          </cell>
          <cell r="B764" t="str">
            <v xml:space="preserve">5 meter </v>
          </cell>
        </row>
        <row r="765">
          <cell r="A765" t="str">
            <v>MOT-008-05-KM1</v>
          </cell>
          <cell r="B765" t="str">
            <v>5 meter</v>
          </cell>
        </row>
        <row r="766">
          <cell r="A766" t="str">
            <v>MOT-008-05-KM1-B</v>
          </cell>
          <cell r="B766" t="str">
            <v>5 meter</v>
          </cell>
        </row>
        <row r="767">
          <cell r="A767" t="str">
            <v>MOT-008-10-KC0</v>
          </cell>
          <cell r="B767" t="str">
            <v>10 meter</v>
          </cell>
        </row>
        <row r="768">
          <cell r="A768" t="str">
            <v>MOT-008-10-KC1</v>
          </cell>
          <cell r="B768" t="str">
            <v>10 meter</v>
          </cell>
        </row>
        <row r="769">
          <cell r="A769" t="str">
            <v>MOT-008-10-KC2</v>
          </cell>
          <cell r="B769" t="str">
            <v>10 meter</v>
          </cell>
        </row>
        <row r="770">
          <cell r="A770" t="str">
            <v>MOT-008-10-KC2-B</v>
          </cell>
          <cell r="B770" t="str">
            <v>10 meter</v>
          </cell>
        </row>
        <row r="771">
          <cell r="A771" t="str">
            <v>MOT-008-10-KC4</v>
          </cell>
          <cell r="B771" t="str">
            <v>10 meter</v>
          </cell>
        </row>
        <row r="772">
          <cell r="A772" t="str">
            <v>MOT-008-10-KC4-B</v>
          </cell>
          <cell r="B772" t="str">
            <v>10 meter</v>
          </cell>
        </row>
        <row r="773">
          <cell r="A773" t="str">
            <v>MOT-008-10-KG1</v>
          </cell>
          <cell r="B773" t="str">
            <v>10 meter</v>
          </cell>
        </row>
        <row r="774">
          <cell r="A774" t="str">
            <v>MOT-008-10-KG1-NS</v>
          </cell>
          <cell r="B774" t="str">
            <v xml:space="preserve">10 meter </v>
          </cell>
        </row>
        <row r="775">
          <cell r="A775" t="str">
            <v>MOT-008-10-KG2</v>
          </cell>
          <cell r="B775" t="str">
            <v>10 meter</v>
          </cell>
        </row>
        <row r="776">
          <cell r="A776" t="str">
            <v>MOT-008-10-KL</v>
          </cell>
          <cell r="B776" t="str">
            <v>10 meter</v>
          </cell>
        </row>
        <row r="777">
          <cell r="A777" t="str">
            <v>MOT-008-10-KM1</v>
          </cell>
          <cell r="B777" t="str">
            <v>10 meter</v>
          </cell>
        </row>
        <row r="778">
          <cell r="A778" t="str">
            <v>MOT-008-10-KM1-B</v>
          </cell>
          <cell r="B778" t="str">
            <v>10 meter</v>
          </cell>
        </row>
        <row r="779">
          <cell r="A779" t="str">
            <v>MOT-008-15-KC0</v>
          </cell>
          <cell r="B779" t="str">
            <v>15 meter</v>
          </cell>
        </row>
        <row r="780">
          <cell r="A780" t="str">
            <v>MOT-008-15-KC1</v>
          </cell>
          <cell r="B780" t="str">
            <v>15 meter</v>
          </cell>
        </row>
        <row r="781">
          <cell r="A781" t="str">
            <v>MOT-008-15-KC2</v>
          </cell>
          <cell r="B781" t="str">
            <v>15 meter</v>
          </cell>
        </row>
        <row r="782">
          <cell r="A782" t="str">
            <v>MOT-008-15-KC2-B</v>
          </cell>
          <cell r="B782" t="str">
            <v>15 meter</v>
          </cell>
        </row>
        <row r="783">
          <cell r="A783" t="str">
            <v>MOT-008-15-KC4</v>
          </cell>
          <cell r="B783" t="str">
            <v>15 meter</v>
          </cell>
        </row>
        <row r="784">
          <cell r="A784" t="str">
            <v>MOT-008-15-KC4-B</v>
          </cell>
          <cell r="B784" t="str">
            <v>15 meter</v>
          </cell>
        </row>
        <row r="785">
          <cell r="A785" t="str">
            <v>MOT-008-15-KG1</v>
          </cell>
          <cell r="B785" t="str">
            <v>15 meter</v>
          </cell>
        </row>
        <row r="786">
          <cell r="A786" t="str">
            <v>MOT-008-15-KG1-NS</v>
          </cell>
          <cell r="B786" t="str">
            <v xml:space="preserve">15 meter </v>
          </cell>
        </row>
        <row r="787">
          <cell r="A787" t="str">
            <v>MOT-008-15-KG2</v>
          </cell>
          <cell r="B787" t="str">
            <v>15 meter</v>
          </cell>
        </row>
        <row r="788">
          <cell r="A788" t="str">
            <v>MOT-008-15-KL</v>
          </cell>
          <cell r="B788" t="str">
            <v>15 meter</v>
          </cell>
        </row>
        <row r="789">
          <cell r="A789" t="str">
            <v>MOT-008-15-KM1</v>
          </cell>
          <cell r="B789" t="str">
            <v>15 meter</v>
          </cell>
        </row>
        <row r="790">
          <cell r="A790" t="str">
            <v>MOT-008-15-KM1-B</v>
          </cell>
          <cell r="B790" t="str">
            <v>15 meter</v>
          </cell>
        </row>
        <row r="791">
          <cell r="A791" t="str">
            <v>MOT-008-20-KC0</v>
          </cell>
          <cell r="B791" t="str">
            <v>20 meter</v>
          </cell>
        </row>
        <row r="792">
          <cell r="A792" t="str">
            <v>MOT-008-20-KC1</v>
          </cell>
          <cell r="B792" t="str">
            <v>20 meter</v>
          </cell>
        </row>
        <row r="793">
          <cell r="A793" t="str">
            <v>MOT-008-20-KC2</v>
          </cell>
          <cell r="B793" t="str">
            <v>20 meter</v>
          </cell>
        </row>
        <row r="794">
          <cell r="A794" t="str">
            <v>MOT-008-20-KC2-B</v>
          </cell>
          <cell r="B794" t="str">
            <v>20 meter</v>
          </cell>
        </row>
        <row r="795">
          <cell r="A795" t="str">
            <v>MOT-008-20-KC4</v>
          </cell>
          <cell r="B795" t="str">
            <v>20 meter</v>
          </cell>
        </row>
        <row r="796">
          <cell r="A796" t="str">
            <v>MOT-008-20-KC4-B</v>
          </cell>
          <cell r="B796" t="str">
            <v>20 meter</v>
          </cell>
        </row>
        <row r="797">
          <cell r="A797" t="str">
            <v>MOT-008-20-KG1</v>
          </cell>
          <cell r="B797" t="str">
            <v>20 meter</v>
          </cell>
        </row>
        <row r="798">
          <cell r="A798" t="str">
            <v>MOT-008-20-KG1-NS</v>
          </cell>
          <cell r="B798" t="str">
            <v>20 meter</v>
          </cell>
        </row>
        <row r="799">
          <cell r="A799" t="str">
            <v>MOT-008-20-KG2</v>
          </cell>
          <cell r="B799" t="str">
            <v>20 meter</v>
          </cell>
        </row>
        <row r="800">
          <cell r="A800" t="str">
            <v>MOT-008-20-KL</v>
          </cell>
          <cell r="B800" t="str">
            <v>20 meter</v>
          </cell>
        </row>
        <row r="801">
          <cell r="A801" t="str">
            <v>MOT-008-20-KM1</v>
          </cell>
          <cell r="B801" t="str">
            <v>20 meter</v>
          </cell>
        </row>
        <row r="802">
          <cell r="A802" t="str">
            <v>MOT-008-20-KM1-B</v>
          </cell>
          <cell r="B802" t="str">
            <v>20 meter</v>
          </cell>
        </row>
        <row r="803">
          <cell r="A803" t="str">
            <v>MOT-011-(5)-KAB-D</v>
          </cell>
          <cell r="B803" t="str">
            <v xml:space="preserve">0.5 meter </v>
          </cell>
        </row>
        <row r="804">
          <cell r="A804" t="str">
            <v>MOT-011-(5)-KA-D</v>
          </cell>
          <cell r="B804" t="str">
            <v xml:space="preserve">0.5 meter </v>
          </cell>
        </row>
        <row r="805">
          <cell r="A805" t="str">
            <v>MOT-011-01-KAB-D</v>
          </cell>
          <cell r="B805" t="str">
            <v xml:space="preserve">1 meter </v>
          </cell>
        </row>
        <row r="806">
          <cell r="A806" t="str">
            <v>MOT-011-01-KA-D</v>
          </cell>
          <cell r="B806" t="str">
            <v xml:space="preserve">1 meter </v>
          </cell>
        </row>
        <row r="807">
          <cell r="A807" t="str">
            <v>MOT-011-02-KAB-D</v>
          </cell>
          <cell r="B807" t="str">
            <v xml:space="preserve">2 meter </v>
          </cell>
        </row>
        <row r="808">
          <cell r="A808" t="str">
            <v>MOT-011-02-KA-D</v>
          </cell>
          <cell r="B808" t="str">
            <v xml:space="preserve">2 meter </v>
          </cell>
        </row>
        <row r="809">
          <cell r="A809" t="str">
            <v>MOT-011-03-KAB-D</v>
          </cell>
          <cell r="B809" t="str">
            <v xml:space="preserve">3 meter </v>
          </cell>
        </row>
        <row r="810">
          <cell r="A810" t="str">
            <v>MOT-011-03-KA-D</v>
          </cell>
          <cell r="B810" t="str">
            <v xml:space="preserve">3 meter </v>
          </cell>
        </row>
        <row r="811">
          <cell r="A811" t="str">
            <v>MOT-011-05-KAB-D</v>
          </cell>
          <cell r="B811" t="str">
            <v xml:space="preserve">5 meter </v>
          </cell>
        </row>
        <row r="812">
          <cell r="A812" t="str">
            <v>MOT-011-05-KA-D</v>
          </cell>
          <cell r="B812" t="str">
            <v xml:space="preserve">5 meter </v>
          </cell>
        </row>
        <row r="813">
          <cell r="A813" t="str">
            <v>MOT-011-10-KAB-D</v>
          </cell>
          <cell r="B813" t="str">
            <v xml:space="preserve">10 meter </v>
          </cell>
        </row>
        <row r="814">
          <cell r="A814" t="str">
            <v>MOT-011-10-KA-D</v>
          </cell>
          <cell r="B814" t="str">
            <v xml:space="preserve">10 meter </v>
          </cell>
        </row>
        <row r="815">
          <cell r="A815" t="str">
            <v>MOT-015-(5)-KL-SP</v>
          </cell>
          <cell r="B815" t="str">
            <v xml:space="preserve">0.5 meter </v>
          </cell>
        </row>
        <row r="816">
          <cell r="A816" t="str">
            <v>MOT-015-(5)-KL-SP-1</v>
          </cell>
          <cell r="B816" t="str">
            <v xml:space="preserve">0.5 meter </v>
          </cell>
        </row>
        <row r="817">
          <cell r="A817" t="str">
            <v>MOT-015-01-KL-SP</v>
          </cell>
          <cell r="B817" t="str">
            <v xml:space="preserve">1 meter </v>
          </cell>
        </row>
        <row r="818">
          <cell r="A818" t="str">
            <v>MOT-015-01-KL-SP-1</v>
          </cell>
          <cell r="B818" t="str">
            <v xml:space="preserve">1 meter </v>
          </cell>
        </row>
        <row r="819">
          <cell r="A819" t="str">
            <v>MOT-015-02-KL-SP</v>
          </cell>
          <cell r="B819" t="str">
            <v xml:space="preserve">2 meter </v>
          </cell>
        </row>
        <row r="820">
          <cell r="A820" t="str">
            <v>MOT-015-02-KL-SP-1</v>
          </cell>
          <cell r="B820" t="str">
            <v xml:space="preserve">2 meter </v>
          </cell>
        </row>
        <row r="821">
          <cell r="A821" t="str">
            <v>MOT-015-03-KC2</v>
          </cell>
          <cell r="B821" t="str">
            <v>3 meter</v>
          </cell>
        </row>
        <row r="822">
          <cell r="A822" t="str">
            <v>MOT-015-03-KC2-B</v>
          </cell>
          <cell r="B822" t="str">
            <v>3 meter</v>
          </cell>
        </row>
        <row r="823">
          <cell r="A823" t="str">
            <v>MOT-015-03-KG1</v>
          </cell>
          <cell r="B823" t="str">
            <v xml:space="preserve">3 meter </v>
          </cell>
        </row>
        <row r="824">
          <cell r="A824" t="str">
            <v>MOT-015-03-KG2</v>
          </cell>
          <cell r="B824" t="str">
            <v>3 meter</v>
          </cell>
        </row>
        <row r="825">
          <cell r="A825" t="str">
            <v>MOT-015-03-KL-SP</v>
          </cell>
          <cell r="B825" t="str">
            <v xml:space="preserve">3  meter </v>
          </cell>
        </row>
        <row r="826">
          <cell r="A826" t="str">
            <v>MOT-015-03-KL-SP-1</v>
          </cell>
          <cell r="B826" t="str">
            <v xml:space="preserve">3  meter </v>
          </cell>
        </row>
        <row r="827">
          <cell r="A827" t="str">
            <v>MOT-015-05-KC2</v>
          </cell>
          <cell r="B827" t="str">
            <v>5 meter</v>
          </cell>
        </row>
        <row r="828">
          <cell r="A828" t="str">
            <v>MOT-015-05-KC2-B</v>
          </cell>
          <cell r="B828" t="str">
            <v>5 meter</v>
          </cell>
        </row>
        <row r="829">
          <cell r="A829" t="str">
            <v>MOT-015-05-KG1</v>
          </cell>
          <cell r="B829" t="str">
            <v xml:space="preserve">5 meter </v>
          </cell>
        </row>
        <row r="830">
          <cell r="A830" t="str">
            <v>MOT-015-05-KG2</v>
          </cell>
          <cell r="B830" t="str">
            <v>5 meter</v>
          </cell>
        </row>
        <row r="831">
          <cell r="A831" t="str">
            <v>MOT-015-05-KL-SP</v>
          </cell>
          <cell r="B831" t="str">
            <v xml:space="preserve">5 meter </v>
          </cell>
        </row>
        <row r="832">
          <cell r="A832" t="str">
            <v>MOT-015-05-KL-SP-1</v>
          </cell>
          <cell r="B832" t="str">
            <v xml:space="preserve">5 meter </v>
          </cell>
        </row>
        <row r="833">
          <cell r="A833" t="str">
            <v>MOT-015-10-KC2</v>
          </cell>
          <cell r="B833" t="str">
            <v>10 meter</v>
          </cell>
        </row>
        <row r="834">
          <cell r="A834" t="str">
            <v>MOT-015-10-KC2-B</v>
          </cell>
          <cell r="B834" t="str">
            <v>10 meter</v>
          </cell>
        </row>
        <row r="835">
          <cell r="A835" t="str">
            <v>MOT-015-10-KG1</v>
          </cell>
          <cell r="B835" t="str">
            <v xml:space="preserve">10 meter </v>
          </cell>
        </row>
        <row r="836">
          <cell r="A836" t="str">
            <v>MOT-015-10-KG2</v>
          </cell>
          <cell r="B836" t="str">
            <v>10 meter</v>
          </cell>
        </row>
        <row r="837">
          <cell r="A837" t="str">
            <v>MOT-015-15-KC2</v>
          </cell>
          <cell r="B837" t="str">
            <v>15 meter</v>
          </cell>
        </row>
        <row r="838">
          <cell r="A838" t="str">
            <v>MOT-015-15-KC2-B</v>
          </cell>
          <cell r="B838" t="str">
            <v>15 meter</v>
          </cell>
        </row>
        <row r="839">
          <cell r="A839" t="str">
            <v>MOT-015-15-KG1</v>
          </cell>
          <cell r="B839" t="str">
            <v xml:space="preserve">15 meter </v>
          </cell>
        </row>
        <row r="840">
          <cell r="A840" t="str">
            <v>MOT-015-15-KG2</v>
          </cell>
          <cell r="B840" t="str">
            <v>15 meter</v>
          </cell>
        </row>
        <row r="841">
          <cell r="A841" t="str">
            <v>MOT-015-20-KC2</v>
          </cell>
          <cell r="B841" t="str">
            <v>20 meter</v>
          </cell>
        </row>
        <row r="842">
          <cell r="A842" t="str">
            <v>MOT-015-20-KC2-B</v>
          </cell>
          <cell r="B842" t="str">
            <v>20 meter</v>
          </cell>
        </row>
        <row r="843">
          <cell r="A843" t="str">
            <v>MOT-015-20-KG1</v>
          </cell>
          <cell r="B843" t="str">
            <v>20 meter</v>
          </cell>
        </row>
        <row r="844">
          <cell r="A844" t="str">
            <v>MOT-015-20-KG2</v>
          </cell>
          <cell r="B844" t="str">
            <v>20 meter</v>
          </cell>
        </row>
        <row r="845">
          <cell r="A845" t="str">
            <v>MOT-015-KL-SP</v>
          </cell>
          <cell r="B845" t="str">
            <v>Suitable for MOT-015-LL-KL-SP/MOT-015-LL-KL-SP-1</v>
          </cell>
        </row>
        <row r="846">
          <cell r="A846" t="str">
            <v>MOT-020-(5)-KAB-D</v>
          </cell>
          <cell r="B846" t="str">
            <v xml:space="preserve">0.5 meter </v>
          </cell>
        </row>
        <row r="847">
          <cell r="A847" t="str">
            <v>MOT-020-(5)-KA-D</v>
          </cell>
          <cell r="B847" t="str">
            <v xml:space="preserve">0.5 meter </v>
          </cell>
        </row>
        <row r="848">
          <cell r="A848" t="str">
            <v>MOT-020-01-KAB-D</v>
          </cell>
          <cell r="B848" t="str">
            <v xml:space="preserve">1 meter </v>
          </cell>
        </row>
        <row r="849">
          <cell r="A849" t="str">
            <v>MOT-020-01-KA-D</v>
          </cell>
          <cell r="B849" t="str">
            <v xml:space="preserve">1 meter </v>
          </cell>
        </row>
        <row r="850">
          <cell r="A850" t="str">
            <v>MOT-020-02-KAB-D</v>
          </cell>
          <cell r="B850" t="str">
            <v xml:space="preserve">2 meter </v>
          </cell>
        </row>
        <row r="851">
          <cell r="A851" t="str">
            <v>MOT-020-02-KA-D</v>
          </cell>
          <cell r="B851" t="str">
            <v xml:space="preserve">2 meter </v>
          </cell>
        </row>
        <row r="852">
          <cell r="A852" t="str">
            <v>MOT-020-03-KAB-D</v>
          </cell>
          <cell r="B852" t="str">
            <v xml:space="preserve">3 meter </v>
          </cell>
        </row>
        <row r="853">
          <cell r="A853" t="str">
            <v>MOT-020-03-KA-D</v>
          </cell>
          <cell r="B853" t="str">
            <v xml:space="preserve">3 meter </v>
          </cell>
        </row>
        <row r="854">
          <cell r="A854" t="str">
            <v>MOT-020-05-KAB-D</v>
          </cell>
          <cell r="B854" t="str">
            <v xml:space="preserve">5 meter </v>
          </cell>
        </row>
        <row r="855">
          <cell r="A855" t="str">
            <v>MOT-020-05-KA-D</v>
          </cell>
          <cell r="B855" t="str">
            <v xml:space="preserve">5 meter </v>
          </cell>
        </row>
        <row r="856">
          <cell r="A856" t="str">
            <v>MOT-020-10-KAB-D</v>
          </cell>
          <cell r="B856" t="str">
            <v xml:space="preserve">10 meter </v>
          </cell>
        </row>
        <row r="857">
          <cell r="A857" t="str">
            <v>MOT-020-10-KA-D</v>
          </cell>
          <cell r="B857" t="str">
            <v xml:space="preserve">10 meter </v>
          </cell>
        </row>
        <row r="858">
          <cell r="A858" t="str">
            <v>MOT-030-(5)-KAB-D</v>
          </cell>
          <cell r="B858" t="str">
            <v xml:space="preserve">0.5 meter </v>
          </cell>
        </row>
        <row r="859">
          <cell r="A859" t="str">
            <v>MOT-030-(5)-KA-D</v>
          </cell>
          <cell r="B859" t="str">
            <v xml:space="preserve">0.5 meter </v>
          </cell>
        </row>
        <row r="860">
          <cell r="A860" t="str">
            <v>MOT-030-01-KAB-D</v>
          </cell>
          <cell r="B860" t="str">
            <v xml:space="preserve">1 meter </v>
          </cell>
        </row>
        <row r="861">
          <cell r="A861" t="str">
            <v>MOT-030-01-KA-D</v>
          </cell>
          <cell r="B861" t="str">
            <v xml:space="preserve">1 meter </v>
          </cell>
        </row>
        <row r="862">
          <cell r="A862" t="str">
            <v>MOT-030-02-KAB-D</v>
          </cell>
          <cell r="B862" t="str">
            <v xml:space="preserve">2 meter </v>
          </cell>
        </row>
        <row r="863">
          <cell r="A863" t="str">
            <v>MOT-030-02-KA-D</v>
          </cell>
          <cell r="B863" t="str">
            <v xml:space="preserve">3 meter </v>
          </cell>
        </row>
        <row r="864">
          <cell r="A864" t="str">
            <v>MOT-030-03-KAB-D</v>
          </cell>
          <cell r="B864" t="str">
            <v xml:space="preserve">3 meter </v>
          </cell>
        </row>
        <row r="865">
          <cell r="A865" t="str">
            <v>MOT-030-03-KA-D</v>
          </cell>
          <cell r="B865" t="str">
            <v xml:space="preserve">2 meter </v>
          </cell>
        </row>
        <row r="866">
          <cell r="A866" t="str">
            <v>MOT-030-03-KC3</v>
          </cell>
          <cell r="B866" t="str">
            <v>3 meter</v>
          </cell>
        </row>
        <row r="867">
          <cell r="A867" t="str">
            <v>MOT-030-03-KG2</v>
          </cell>
          <cell r="B867" t="str">
            <v>3 meter</v>
          </cell>
        </row>
        <row r="868">
          <cell r="A868" t="str">
            <v>MOT-030-05-KAB-D</v>
          </cell>
          <cell r="B868" t="str">
            <v xml:space="preserve">5 meter </v>
          </cell>
        </row>
        <row r="869">
          <cell r="A869" t="str">
            <v>MOT-030-05-KA-D</v>
          </cell>
          <cell r="B869" t="str">
            <v xml:space="preserve">5 meter </v>
          </cell>
        </row>
        <row r="870">
          <cell r="A870" t="str">
            <v>MOT-030-05-KC3</v>
          </cell>
          <cell r="B870" t="str">
            <v>5 meter</v>
          </cell>
        </row>
        <row r="871">
          <cell r="A871" t="str">
            <v>MOT-030-05-KG2</v>
          </cell>
          <cell r="B871" t="str">
            <v>5 meter</v>
          </cell>
        </row>
        <row r="872">
          <cell r="A872" t="str">
            <v>MOT-030-10-KAB-D</v>
          </cell>
          <cell r="B872" t="str">
            <v xml:space="preserve">10 meter </v>
          </cell>
        </row>
        <row r="873">
          <cell r="A873" t="str">
            <v>MOT-030-10-KA-D</v>
          </cell>
          <cell r="B873" t="str">
            <v xml:space="preserve">10 meter </v>
          </cell>
        </row>
        <row r="874">
          <cell r="A874" t="str">
            <v>MOT-030-10-KC3</v>
          </cell>
          <cell r="B874" t="str">
            <v>10 meter</v>
          </cell>
        </row>
        <row r="875">
          <cell r="A875" t="str">
            <v>MOT-030-10-KG2</v>
          </cell>
          <cell r="B875" t="str">
            <v>10 meter</v>
          </cell>
        </row>
        <row r="876">
          <cell r="A876" t="str">
            <v>MOT-030-15-KC3</v>
          </cell>
          <cell r="B876" t="str">
            <v>15 meter</v>
          </cell>
        </row>
        <row r="877">
          <cell r="A877" t="str">
            <v>MOT-030-15-KG2</v>
          </cell>
          <cell r="B877" t="str">
            <v>15 meter</v>
          </cell>
        </row>
        <row r="878">
          <cell r="A878" t="str">
            <v>MOT-030-20-KC3</v>
          </cell>
          <cell r="B878" t="str">
            <v>20 meter</v>
          </cell>
        </row>
        <row r="879">
          <cell r="A879" t="str">
            <v>MOT-030-20-KG2</v>
          </cell>
          <cell r="B879" t="str">
            <v>20 meter</v>
          </cell>
        </row>
        <row r="880">
          <cell r="A880" t="str">
            <v>MOT-040-(5)-KC5</v>
          </cell>
          <cell r="B880" t="str">
            <v xml:space="preserve">0.5 meter </v>
          </cell>
        </row>
        <row r="881">
          <cell r="A881" t="str">
            <v>MOT-040-(5)-KC5-B</v>
          </cell>
          <cell r="B881" t="str">
            <v xml:space="preserve">0.5 meter </v>
          </cell>
        </row>
        <row r="882">
          <cell r="A882" t="str">
            <v>MOT-040-(5)-LS</v>
          </cell>
          <cell r="B882" t="str">
            <v xml:space="preserve">0.5 meter </v>
          </cell>
        </row>
        <row r="883">
          <cell r="A883" t="str">
            <v>MOT-040-01-KC5</v>
          </cell>
          <cell r="B883" t="str">
            <v xml:space="preserve">1 meter </v>
          </cell>
        </row>
        <row r="884">
          <cell r="A884" t="str">
            <v>MOT-040-01-KC5-B</v>
          </cell>
          <cell r="B884" t="str">
            <v xml:space="preserve">1 meter </v>
          </cell>
        </row>
        <row r="885">
          <cell r="A885" t="str">
            <v>MOT-040-01-LS</v>
          </cell>
          <cell r="B885" t="str">
            <v xml:space="preserve">1 meter </v>
          </cell>
        </row>
        <row r="886">
          <cell r="A886" t="str">
            <v>MOT-040-02-KC5</v>
          </cell>
          <cell r="B886" t="str">
            <v xml:space="preserve">2 meter </v>
          </cell>
        </row>
        <row r="887">
          <cell r="A887" t="str">
            <v>MOT-040-02-KC5-B</v>
          </cell>
          <cell r="B887" t="str">
            <v xml:space="preserve">2 meter </v>
          </cell>
        </row>
        <row r="888">
          <cell r="A888" t="str">
            <v>MOT-040-02-LS</v>
          </cell>
          <cell r="B888" t="str">
            <v xml:space="preserve">2 meter </v>
          </cell>
        </row>
        <row r="889">
          <cell r="A889" t="str">
            <v>MOT-040-03-KC5</v>
          </cell>
          <cell r="B889" t="str">
            <v xml:space="preserve">3  meter </v>
          </cell>
        </row>
        <row r="890">
          <cell r="A890" t="str">
            <v>MOT-040-03-KC5-B</v>
          </cell>
          <cell r="B890" t="str">
            <v xml:space="preserve">3  meter </v>
          </cell>
        </row>
        <row r="891">
          <cell r="A891" t="str">
            <v>MOT-040-03-LS</v>
          </cell>
          <cell r="B891" t="str">
            <v xml:space="preserve">3  meter </v>
          </cell>
        </row>
        <row r="892">
          <cell r="A892" t="str">
            <v>MOT-040-05-KC5</v>
          </cell>
          <cell r="B892" t="str">
            <v xml:space="preserve">5 meter </v>
          </cell>
        </row>
        <row r="893">
          <cell r="A893" t="str">
            <v>MOT-040-05-KC5-B</v>
          </cell>
          <cell r="B893" t="str">
            <v xml:space="preserve">5 meter </v>
          </cell>
        </row>
        <row r="894">
          <cell r="A894" t="str">
            <v>MOT-040-05-LS</v>
          </cell>
          <cell r="B894" t="str">
            <v xml:space="preserve">5 meter </v>
          </cell>
        </row>
        <row r="895">
          <cell r="A895" t="str">
            <v>MOT-080-(5)-LS</v>
          </cell>
          <cell r="B895" t="str">
            <v xml:space="preserve">0.5 meter </v>
          </cell>
        </row>
        <row r="896">
          <cell r="A896" t="str">
            <v>MOT-080-01-LS</v>
          </cell>
          <cell r="B896" t="str">
            <v xml:space="preserve">1 meter </v>
          </cell>
        </row>
        <row r="897">
          <cell r="A897" t="str">
            <v>MOT-080-02-LS</v>
          </cell>
          <cell r="B897" t="str">
            <v xml:space="preserve">2 meter </v>
          </cell>
        </row>
        <row r="898">
          <cell r="A898" t="str">
            <v>MOT-080-03-LS</v>
          </cell>
          <cell r="B898" t="str">
            <v xml:space="preserve">3  meter </v>
          </cell>
        </row>
        <row r="899">
          <cell r="A899" t="str">
            <v>MOT-080-05-LS</v>
          </cell>
          <cell r="B899" t="str">
            <v xml:space="preserve">5 meter </v>
          </cell>
        </row>
        <row r="900">
          <cell r="A900" t="str">
            <v>MOTF-005-(5)-KAB-D</v>
          </cell>
          <cell r="B900" t="str">
            <v xml:space="preserve">0.5 meter </v>
          </cell>
        </row>
        <row r="901">
          <cell r="A901" t="str">
            <v>MOTF-005-(5)-KA-D</v>
          </cell>
          <cell r="B901" t="str">
            <v xml:space="preserve">0.5 meter </v>
          </cell>
        </row>
        <row r="902">
          <cell r="A902" t="str">
            <v>MOTF-005-01-KA</v>
          </cell>
          <cell r="B902" t="str">
            <v>1 meter</v>
          </cell>
        </row>
        <row r="903">
          <cell r="A903" t="str">
            <v>MOTF-005-01-KAB-D</v>
          </cell>
          <cell r="B903" t="str">
            <v xml:space="preserve">1 meter </v>
          </cell>
        </row>
        <row r="904">
          <cell r="A904" t="str">
            <v>MOTF-005-01-KA-D</v>
          </cell>
          <cell r="B904" t="str">
            <v xml:space="preserve">1 meter </v>
          </cell>
        </row>
        <row r="905">
          <cell r="A905" t="str">
            <v>MOTF-005-02-KA</v>
          </cell>
          <cell r="B905" t="str">
            <v>2 meters</v>
          </cell>
        </row>
        <row r="906">
          <cell r="A906" t="str">
            <v>MOTF-005-02-KAB-D</v>
          </cell>
          <cell r="B906" t="str">
            <v xml:space="preserve">2 meter </v>
          </cell>
        </row>
        <row r="907">
          <cell r="A907" t="str">
            <v>MOTF-005-02-KA-D</v>
          </cell>
          <cell r="B907" t="str">
            <v xml:space="preserve">2 meter </v>
          </cell>
        </row>
        <row r="908">
          <cell r="A908" t="str">
            <v>MOTF-005-03-KA</v>
          </cell>
          <cell r="B908" t="str">
            <v>3 meters</v>
          </cell>
        </row>
        <row r="909">
          <cell r="A909" t="str">
            <v>MOTF-005-03-KAB-D</v>
          </cell>
          <cell r="B909" t="str">
            <v xml:space="preserve">3 meter </v>
          </cell>
        </row>
        <row r="910">
          <cell r="A910" t="str">
            <v>MOTF-005-03-KA-D</v>
          </cell>
          <cell r="B910" t="str">
            <v xml:space="preserve">3 meter </v>
          </cell>
        </row>
        <row r="911">
          <cell r="A911" t="str">
            <v>MOTF-005-03-KC0</v>
          </cell>
          <cell r="B911" t="str">
            <v>3 meters,flexible cable</v>
          </cell>
        </row>
        <row r="912">
          <cell r="A912" t="str">
            <v>MOTF-005-03-KL</v>
          </cell>
          <cell r="B912" t="str">
            <v>3 meters,flexible cable</v>
          </cell>
        </row>
        <row r="913">
          <cell r="A913" t="str">
            <v>MOTF-005-03-KL-Y</v>
          </cell>
          <cell r="B913" t="str">
            <v>3 meters,flexible cable</v>
          </cell>
        </row>
        <row r="914">
          <cell r="A914" t="str">
            <v>MOTF-005-03-KM1</v>
          </cell>
          <cell r="B914" t="str">
            <v>3 meters,flexible cable</v>
          </cell>
        </row>
        <row r="915">
          <cell r="A915" t="str">
            <v>MOTF-005-05-KA</v>
          </cell>
          <cell r="B915" t="str">
            <v>5 meters</v>
          </cell>
        </row>
        <row r="916">
          <cell r="A916" t="str">
            <v>MOTF-005-05-KAB-D</v>
          </cell>
          <cell r="B916" t="str">
            <v xml:space="preserve">5 meter </v>
          </cell>
        </row>
        <row r="917">
          <cell r="A917" t="str">
            <v>MOTF-005-05-KA-D</v>
          </cell>
          <cell r="B917" t="str">
            <v xml:space="preserve">5 meter </v>
          </cell>
        </row>
        <row r="918">
          <cell r="A918" t="str">
            <v>MOTF-005-05-KC0</v>
          </cell>
          <cell r="B918" t="str">
            <v>5 meters,flexible cable</v>
          </cell>
        </row>
        <row r="919">
          <cell r="A919" t="str">
            <v>MOTF-005-05-KL</v>
          </cell>
          <cell r="B919" t="str">
            <v>5 meters,flexible cable</v>
          </cell>
        </row>
        <row r="920">
          <cell r="A920" t="str">
            <v>MOTF-005-05-KL-Y</v>
          </cell>
          <cell r="B920" t="str">
            <v>5 meters,flexible cable</v>
          </cell>
        </row>
        <row r="921">
          <cell r="A921" t="str">
            <v>MOTF-005-05-KM1</v>
          </cell>
          <cell r="B921" t="str">
            <v>5 meters,flexible cable</v>
          </cell>
        </row>
        <row r="922">
          <cell r="A922" t="str">
            <v>MOTF-005-10-KA</v>
          </cell>
          <cell r="B922" t="str">
            <v>10 meters</v>
          </cell>
        </row>
        <row r="923">
          <cell r="A923" t="str">
            <v>MOTF-005-10-KAB-D</v>
          </cell>
          <cell r="B923" t="str">
            <v xml:space="preserve">10 meter </v>
          </cell>
        </row>
        <row r="924">
          <cell r="A924" t="str">
            <v>MOTF-005-10-KA-D</v>
          </cell>
          <cell r="B924" t="str">
            <v xml:space="preserve">10 meter </v>
          </cell>
        </row>
        <row r="925">
          <cell r="A925" t="str">
            <v>MOTF-005-10-KC0</v>
          </cell>
          <cell r="B925" t="str">
            <v>10 meters,flexible cable</v>
          </cell>
        </row>
        <row r="926">
          <cell r="A926" t="str">
            <v>MOTF-005-10-KL</v>
          </cell>
          <cell r="B926" t="str">
            <v>10 meters,flexible cable</v>
          </cell>
        </row>
        <row r="927">
          <cell r="A927" t="str">
            <v>MOTF-005-10-KL-Y</v>
          </cell>
          <cell r="B927" t="str">
            <v>10 meters,flexible cable</v>
          </cell>
        </row>
        <row r="928">
          <cell r="A928" t="str">
            <v>MOTF-005-10-KM1</v>
          </cell>
          <cell r="B928" t="str">
            <v>10 meters,flexible cable</v>
          </cell>
        </row>
        <row r="929">
          <cell r="A929" t="str">
            <v>MOTF-005-15-KA</v>
          </cell>
          <cell r="B929" t="str">
            <v>15 meters</v>
          </cell>
        </row>
        <row r="930">
          <cell r="A930" t="str">
            <v>MOTF-005-15-KC0</v>
          </cell>
          <cell r="B930" t="str">
            <v>15 meters,flexible cable</v>
          </cell>
        </row>
        <row r="931">
          <cell r="A931" t="str">
            <v>MOTF-005-15-KL</v>
          </cell>
          <cell r="B931" t="str">
            <v>15 meters,flexible cable</v>
          </cell>
        </row>
        <row r="932">
          <cell r="A932" t="str">
            <v>MOTF-005-15-KL-Y</v>
          </cell>
          <cell r="B932" t="str">
            <v>15 meters, flexible cable</v>
          </cell>
        </row>
        <row r="933">
          <cell r="A933" t="str">
            <v>MOTF-005-15-KM1</v>
          </cell>
          <cell r="B933" t="str">
            <v>15 meters,flexible cable</v>
          </cell>
        </row>
        <row r="934">
          <cell r="A934" t="str">
            <v>MOTF-005-20-KC0</v>
          </cell>
          <cell r="B934" t="str">
            <v>20 meters,flexible cable</v>
          </cell>
        </row>
        <row r="935">
          <cell r="A935" t="str">
            <v>MOTF-005-20-KL-Y</v>
          </cell>
          <cell r="B935" t="str">
            <v>20 meters,flexible cable</v>
          </cell>
        </row>
        <row r="936">
          <cell r="A936" t="str">
            <v>MOTF-005-20-KM1</v>
          </cell>
          <cell r="B936" t="str">
            <v>20 meters,flexible cable</v>
          </cell>
        </row>
        <row r="937">
          <cell r="A937" t="str">
            <v>MOTF-008-03-KC1</v>
          </cell>
          <cell r="B937" t="str">
            <v>3 meters,flexible cable</v>
          </cell>
        </row>
        <row r="938">
          <cell r="A938" t="str">
            <v>MOTF-008-03-KC2</v>
          </cell>
          <cell r="B938" t="str">
            <v>3 meters,flexible cable</v>
          </cell>
        </row>
        <row r="939">
          <cell r="A939" t="str">
            <v>MOTF-008-03-KL</v>
          </cell>
          <cell r="B939" t="str">
            <v>3 meters,flexible cable</v>
          </cell>
        </row>
        <row r="940">
          <cell r="A940" t="str">
            <v>MOTF-008-03-KM1</v>
          </cell>
          <cell r="B940" t="str">
            <v>3 meters,flexible cable</v>
          </cell>
        </row>
        <row r="941">
          <cell r="A941" t="str">
            <v>MOTF-008-05-KC1</v>
          </cell>
          <cell r="B941" t="str">
            <v>5 meters,flexible cable</v>
          </cell>
        </row>
        <row r="942">
          <cell r="A942" t="str">
            <v>MOTF-008-05-KC2</v>
          </cell>
          <cell r="B942" t="str">
            <v>5 meters,flexible cable</v>
          </cell>
        </row>
        <row r="943">
          <cell r="A943" t="str">
            <v>MOTF-008-05-KL</v>
          </cell>
          <cell r="B943" t="str">
            <v>5 meters,flexible cable</v>
          </cell>
        </row>
        <row r="944">
          <cell r="A944" t="str">
            <v>MOTF-008-05-KM1</v>
          </cell>
          <cell r="B944" t="str">
            <v>5 meters,flexible cable</v>
          </cell>
        </row>
        <row r="945">
          <cell r="A945" t="str">
            <v>MOTF-008-10-KC1</v>
          </cell>
          <cell r="B945" t="str">
            <v>10 meters,flexible cable</v>
          </cell>
        </row>
        <row r="946">
          <cell r="A946" t="str">
            <v>MOTF-008-10-KC2</v>
          </cell>
          <cell r="B946" t="str">
            <v>10 meters,flexible cable</v>
          </cell>
        </row>
        <row r="947">
          <cell r="A947" t="str">
            <v>MOTF-008-10-KC4</v>
          </cell>
          <cell r="B947" t="str">
            <v>10 meter</v>
          </cell>
        </row>
        <row r="948">
          <cell r="A948" t="str">
            <v>MOTF-008-10-KL</v>
          </cell>
          <cell r="B948" t="str">
            <v>10 meters,flexible cable</v>
          </cell>
        </row>
        <row r="949">
          <cell r="A949" t="str">
            <v>MOTF-008-10-KM1</v>
          </cell>
          <cell r="B949" t="str">
            <v>10 meters,flexible cable</v>
          </cell>
        </row>
        <row r="950">
          <cell r="A950" t="str">
            <v>MOTF-008-15-KC1</v>
          </cell>
          <cell r="B950" t="str">
            <v>15 meters,flexible cable</v>
          </cell>
        </row>
        <row r="951">
          <cell r="A951" t="str">
            <v>MOTF-008-15-KC2</v>
          </cell>
          <cell r="B951" t="str">
            <v>15 meters,flexible cable</v>
          </cell>
        </row>
        <row r="952">
          <cell r="A952" t="str">
            <v>MOTF-008-15-KL</v>
          </cell>
          <cell r="B952" t="str">
            <v>15 meters,flexible cable</v>
          </cell>
        </row>
        <row r="953">
          <cell r="A953" t="str">
            <v>MOTF-008-15-KM1</v>
          </cell>
          <cell r="B953" t="str">
            <v>15 meters,flexible cable</v>
          </cell>
        </row>
        <row r="954">
          <cell r="A954" t="str">
            <v>MOTF-011-(5)-KAB-D</v>
          </cell>
          <cell r="B954" t="str">
            <v xml:space="preserve">0.5 meter </v>
          </cell>
        </row>
        <row r="955">
          <cell r="A955" t="str">
            <v>MOTF-011-(5)-KA-D</v>
          </cell>
          <cell r="B955" t="str">
            <v xml:space="preserve">0.5 meter </v>
          </cell>
        </row>
        <row r="956">
          <cell r="A956" t="str">
            <v>MOTF-011-01-KAB-D</v>
          </cell>
          <cell r="B956" t="str">
            <v xml:space="preserve">1 meter </v>
          </cell>
        </row>
        <row r="957">
          <cell r="A957" t="str">
            <v>MOTF-011-01-KA-D</v>
          </cell>
          <cell r="B957" t="str">
            <v xml:space="preserve">1 meter </v>
          </cell>
        </row>
        <row r="958">
          <cell r="A958" t="str">
            <v>MOTF-011-02-KAB-D</v>
          </cell>
          <cell r="B958" t="str">
            <v xml:space="preserve">2 meter </v>
          </cell>
        </row>
        <row r="959">
          <cell r="A959" t="str">
            <v>MOTF-011-02-KA-D</v>
          </cell>
          <cell r="B959" t="str">
            <v xml:space="preserve">2 meter </v>
          </cell>
        </row>
        <row r="960">
          <cell r="A960" t="str">
            <v>MOTF-011-03-KAB-D</v>
          </cell>
          <cell r="B960" t="str">
            <v xml:space="preserve">3 meter </v>
          </cell>
        </row>
        <row r="961">
          <cell r="A961" t="str">
            <v>MOTF-011-03-KA-D</v>
          </cell>
          <cell r="B961" t="str">
            <v xml:space="preserve">3 meter </v>
          </cell>
        </row>
        <row r="962">
          <cell r="A962" t="str">
            <v>MOTF-011-05-KAB-D</v>
          </cell>
          <cell r="B962" t="str">
            <v xml:space="preserve">5 meter </v>
          </cell>
        </row>
        <row r="963">
          <cell r="A963" t="str">
            <v>MOTF-011-05-KA-D</v>
          </cell>
          <cell r="B963" t="str">
            <v xml:space="preserve">5 meter </v>
          </cell>
        </row>
        <row r="964">
          <cell r="A964" t="str">
            <v>MOTF-011-10-KAB-D</v>
          </cell>
          <cell r="B964" t="str">
            <v xml:space="preserve">10 meter </v>
          </cell>
        </row>
        <row r="965">
          <cell r="A965" t="str">
            <v>MOTF-011-10-KA-D</v>
          </cell>
          <cell r="B965" t="str">
            <v xml:space="preserve">10 meter </v>
          </cell>
        </row>
        <row r="966">
          <cell r="A966" t="str">
            <v>MOTF-015-03-KL-SP</v>
          </cell>
          <cell r="B966" t="str">
            <v>3 meters,flexible cable</v>
          </cell>
        </row>
        <row r="967">
          <cell r="A967" t="str">
            <v>MOTF-020-(5)-KAB-D</v>
          </cell>
          <cell r="B967" t="str">
            <v xml:space="preserve">0.5 meter </v>
          </cell>
        </row>
        <row r="968">
          <cell r="A968" t="str">
            <v>MOTF-020-(5)-KA-D</v>
          </cell>
          <cell r="B968" t="str">
            <v xml:space="preserve">0.5 meter </v>
          </cell>
        </row>
        <row r="969">
          <cell r="A969" t="str">
            <v>MOTF-020-01-KAB-D</v>
          </cell>
          <cell r="B969" t="str">
            <v xml:space="preserve">1 meter </v>
          </cell>
        </row>
        <row r="970">
          <cell r="A970" t="str">
            <v>MOTF-020-01-KA-D</v>
          </cell>
          <cell r="B970" t="str">
            <v xml:space="preserve">1 meter </v>
          </cell>
        </row>
        <row r="971">
          <cell r="A971" t="str">
            <v>MOTF-020-02-KAB-D</v>
          </cell>
          <cell r="B971" t="str">
            <v xml:space="preserve">2 meter </v>
          </cell>
        </row>
        <row r="972">
          <cell r="A972" t="str">
            <v>MOTF-020-02-KA-D</v>
          </cell>
          <cell r="B972" t="str">
            <v xml:space="preserve">2 meter </v>
          </cell>
        </row>
        <row r="973">
          <cell r="A973" t="str">
            <v>MOTF-020-03-KAB-D</v>
          </cell>
          <cell r="B973" t="str">
            <v xml:space="preserve">3 meter </v>
          </cell>
        </row>
        <row r="974">
          <cell r="A974" t="str">
            <v>MOTF-020-03-KA-D</v>
          </cell>
          <cell r="B974" t="str">
            <v xml:space="preserve">3 meter </v>
          </cell>
        </row>
        <row r="975">
          <cell r="A975" t="str">
            <v>MOTF-020-05-KAB-D</v>
          </cell>
          <cell r="B975" t="str">
            <v xml:space="preserve">5 meter </v>
          </cell>
        </row>
        <row r="976">
          <cell r="A976" t="str">
            <v>MOTF-020-05-KA-D</v>
          </cell>
          <cell r="B976" t="str">
            <v xml:space="preserve">5 meter </v>
          </cell>
        </row>
        <row r="977">
          <cell r="A977" t="str">
            <v>MOTF-020-10-KAB-D</v>
          </cell>
          <cell r="B977" t="str">
            <v xml:space="preserve">10 meter </v>
          </cell>
        </row>
        <row r="978">
          <cell r="A978" t="str">
            <v>MOTF-020-10-KA-D</v>
          </cell>
          <cell r="B978" t="str">
            <v xml:space="preserve">10 meter </v>
          </cell>
        </row>
        <row r="979">
          <cell r="A979" t="str">
            <v>MOTF-030-(5)-KAB-D</v>
          </cell>
          <cell r="B979" t="str">
            <v xml:space="preserve">0.5 meter </v>
          </cell>
        </row>
        <row r="980">
          <cell r="A980" t="str">
            <v>MOTF-030-(5)-KA-D</v>
          </cell>
          <cell r="B980" t="str">
            <v xml:space="preserve">0.5 meter </v>
          </cell>
        </row>
        <row r="981">
          <cell r="A981" t="str">
            <v>MOTF-030-(5)-KL-SP</v>
          </cell>
          <cell r="B981" t="str">
            <v xml:space="preserve">0.5 meter </v>
          </cell>
        </row>
        <row r="982">
          <cell r="A982" t="str">
            <v>MOTF-030-01-KAB-D</v>
          </cell>
          <cell r="B982" t="str">
            <v xml:space="preserve">1 meter </v>
          </cell>
        </row>
        <row r="983">
          <cell r="A983" t="str">
            <v>MOTF-030-01-KA-D</v>
          </cell>
          <cell r="B983" t="str">
            <v xml:space="preserve">1 meter </v>
          </cell>
        </row>
        <row r="984">
          <cell r="A984" t="str">
            <v>MOTF-030-01-KL-SP</v>
          </cell>
          <cell r="B984" t="str">
            <v xml:space="preserve">1 meter </v>
          </cell>
        </row>
        <row r="985">
          <cell r="A985" t="str">
            <v>MOTF-030-01-KL-SP</v>
          </cell>
          <cell r="B985" t="str">
            <v>1 meter,flexible cable</v>
          </cell>
        </row>
        <row r="986">
          <cell r="A986" t="str">
            <v>MOTF-030-02-KAB-D</v>
          </cell>
          <cell r="B986" t="str">
            <v xml:space="preserve">2 meter </v>
          </cell>
        </row>
        <row r="987">
          <cell r="A987" t="str">
            <v>MOTF-030-02-KA-D</v>
          </cell>
          <cell r="B987" t="str">
            <v xml:space="preserve">2 meter </v>
          </cell>
        </row>
        <row r="988">
          <cell r="A988" t="str">
            <v>MOTF-030-02-KL-SP</v>
          </cell>
          <cell r="B988" t="str">
            <v xml:space="preserve">2 meter </v>
          </cell>
        </row>
        <row r="989">
          <cell r="A989" t="str">
            <v>MOTF-030-03-KAB-D</v>
          </cell>
          <cell r="B989" t="str">
            <v xml:space="preserve">3 meter </v>
          </cell>
        </row>
        <row r="990">
          <cell r="A990" t="str">
            <v>MOTF-030-03-KA-D</v>
          </cell>
          <cell r="B990" t="str">
            <v xml:space="preserve">3 meter </v>
          </cell>
        </row>
        <row r="991">
          <cell r="A991" t="str">
            <v>MOTF-030-03-KL-SP</v>
          </cell>
          <cell r="B991" t="str">
            <v xml:space="preserve">3  meter </v>
          </cell>
        </row>
        <row r="992">
          <cell r="A992" t="str">
            <v>MOTF-030-05-KAB-D</v>
          </cell>
          <cell r="B992" t="str">
            <v xml:space="preserve">5 meter </v>
          </cell>
        </row>
        <row r="993">
          <cell r="A993" t="str">
            <v>MOTF-030-05-KA-D</v>
          </cell>
          <cell r="B993" t="str">
            <v xml:space="preserve">5 meter </v>
          </cell>
        </row>
        <row r="994">
          <cell r="A994" t="str">
            <v>MOTF-030-05-KL-SP</v>
          </cell>
          <cell r="B994" t="str">
            <v xml:space="preserve">5 meter </v>
          </cell>
        </row>
        <row r="995">
          <cell r="A995" t="str">
            <v>MOTF-030-10-KAB-D</v>
          </cell>
          <cell r="B995" t="str">
            <v xml:space="preserve">10 meter </v>
          </cell>
        </row>
        <row r="996">
          <cell r="A996" t="str">
            <v>MOTF-030-10-KA-D</v>
          </cell>
          <cell r="B996" t="str">
            <v xml:space="preserve">10 meter </v>
          </cell>
        </row>
        <row r="997">
          <cell r="A997" t="str">
            <v>MOT-KC0</v>
          </cell>
          <cell r="B997" t="str">
            <v>for MOT/MOTE-005-LL-KC0</v>
          </cell>
        </row>
        <row r="998">
          <cell r="A998" t="str">
            <v>MOT-KC1</v>
          </cell>
          <cell r="B998" t="str">
            <v>for MOT/MOTE-008-LL-KC1</v>
          </cell>
        </row>
        <row r="999">
          <cell r="A999" t="str">
            <v>MOT-KC2-B</v>
          </cell>
          <cell r="B999" t="str">
            <v>for MOT/MOTE-008-LL-KC2，MOT/MOTE-008-LL-KC2-B</v>
          </cell>
        </row>
        <row r="1000">
          <cell r="A1000" t="str">
            <v>MOT-KC4-B</v>
          </cell>
          <cell r="B1000" t="str">
            <v>for MOT/MOTE-005-LL-KC4-B，MOT-008-LL-KC4、MOT-008-LL-KC4-B</v>
          </cell>
        </row>
        <row r="1001">
          <cell r="A1001" t="str">
            <v>MOT-KC5-B</v>
          </cell>
          <cell r="B1001" t="str">
            <v>Suitable for MOT-040-LL-KC5/MOT-040-LL-KC5-B</v>
          </cell>
        </row>
        <row r="1002">
          <cell r="A1002" t="str">
            <v>MOT-KG1</v>
          </cell>
          <cell r="B1002" t="str">
            <v>suitable for cables  MOT-005-LL-KG1-NS、MOT-008-LL-KG1-NS、MOT-015-LL-KG1</v>
          </cell>
        </row>
        <row r="1003">
          <cell r="A1003" t="str">
            <v>MOT-KG2</v>
          </cell>
          <cell r="B1003" t="str">
            <v>for MOT-008-LL-KG2、MOT-015-LL-KG2</v>
          </cell>
        </row>
        <row r="1004">
          <cell r="A1004" t="str">
            <v>MOT-KL</v>
          </cell>
          <cell r="B1004" t="str">
            <v>Suitable for MOT-005-LL-KL-D/MOT-008-LL-KL-D</v>
          </cell>
        </row>
        <row r="1005">
          <cell r="A1005" t="str">
            <v>MOT-KL</v>
          </cell>
          <cell r="B1005" t="str">
            <v>suitable for cables MOT-005-LL-KL-NS</v>
          </cell>
        </row>
        <row r="1006">
          <cell r="A1006" t="str">
            <v>MOT-KL</v>
          </cell>
          <cell r="B1006" t="str">
            <v>for MOT/MOTE-005-LL-KL，MOT-005-LL-KL-Y</v>
          </cell>
        </row>
        <row r="1007">
          <cell r="A1007" t="str">
            <v>MOT-KL-1</v>
          </cell>
          <cell r="B1007" t="str">
            <v>for MOT/MOTE-008-LL-KL</v>
          </cell>
        </row>
        <row r="1008">
          <cell r="A1008" t="str">
            <v>MOT-KM1</v>
          </cell>
          <cell r="B1008" t="str">
            <v>for MOT/MOTE-005-LL-KM1</v>
          </cell>
        </row>
        <row r="1009">
          <cell r="A1009" t="str">
            <v>MOT-KM1-B</v>
          </cell>
          <cell r="B1009" t="str">
            <v>for MOT/MOTE-005-LL-KM1-B，MOT/MOTE-008-LL-KM1-B</v>
          </cell>
        </row>
        <row r="1010">
          <cell r="A1010" t="str">
            <v>MT043</v>
          </cell>
          <cell r="B1010" t="str">
            <v>4.3" 256K color, 480*272 high resolution, 2 COM ports, 1 USB SLAVE, memory 64MB</v>
          </cell>
        </row>
        <row r="1011">
          <cell r="A1011" t="str">
            <v>MT043E</v>
          </cell>
          <cell r="B1011" t="str">
            <v>4.3" 256K color, 480*272 high resolution, 2 COM ports, 1 USB SLAVE, 1 ethernet port memory 64MB</v>
          </cell>
        </row>
        <row r="1012">
          <cell r="A1012" t="str">
            <v>MT070</v>
          </cell>
          <cell r="B1012" t="str">
            <v>7" 256K color, 800*480 resolution, 3 COM ports, standard 1 USB HOST, 1 USB SLAVE, memory 64MB</v>
          </cell>
        </row>
        <row r="1013">
          <cell r="A1013" t="str">
            <v>MT070E</v>
          </cell>
          <cell r="B1013" t="str">
            <v>7" 256K color, 800*480 resolution, 3 COM ports, standard 1 USB HOST, 1 USB SLAVE, 1 ethernet port,memory 64MB</v>
          </cell>
        </row>
        <row r="1014">
          <cell r="A1014" t="str">
            <v>MT070E-4G</v>
          </cell>
          <cell r="B1014" t="str">
            <v>7" 256K color, 800*480 resolution, 3 COM ports, standard 1 USB HOST, 1 USB SLAVE, 1 network port, memory 64MB, built-in Internet of Things 4G function, support remote service</v>
          </cell>
        </row>
        <row r="1015">
          <cell r="A1015" t="str">
            <v>MT100</v>
          </cell>
          <cell r="B1015" t="str">
            <v>10.1" 256K color, 1024*600 resolution, 3 COM ports, standard 1 USB HOST, 1 USB SLAVE, memory 64MB</v>
          </cell>
        </row>
        <row r="1016">
          <cell r="A1016" t="str">
            <v>MT100E</v>
          </cell>
          <cell r="B1016" t="str">
            <v>10.1" 256K color, 1024*600 resolution, 3 COM ports, standard 1 USB HOST, 1 USB SLAVE, 1 network port, memory 64MB</v>
          </cell>
        </row>
        <row r="1017">
          <cell r="A1017" t="str">
            <v>MT100E-4G</v>
          </cell>
          <cell r="B1017" t="str">
            <v>10.1" 256K color, 1024*600 resolution, 3 COM ports, standard 1 USB HOST, 1 USB SLAVE, 1 network port, memory 64MB, built-in Internet of Things 4G function, support remote service</v>
          </cell>
        </row>
        <row r="1018">
          <cell r="A1018" t="str">
            <v>MT54-CQM</v>
          </cell>
          <cell r="B1018" t="str">
            <v xml:space="preserve">communication cable of MT4000/ MT5000 series HMIs and OMRON C Series PLC </v>
          </cell>
        </row>
        <row r="1019">
          <cell r="A1019" t="str">
            <v>MT54-FP</v>
          </cell>
          <cell r="B1019" t="str">
            <v xml:space="preserve">communication cable of MT4000/ MT5000 series HMIs and NAIS series PLC </v>
          </cell>
        </row>
        <row r="1020">
          <cell r="A1020" t="str">
            <v>MT54-FX</v>
          </cell>
          <cell r="B1020" t="str">
            <v xml:space="preserve">communication cable of MT4000/ MT5000 series HMIs and Mitsubish FX series PLC </v>
          </cell>
        </row>
        <row r="1021">
          <cell r="A1021" t="str">
            <v>MT54-PC</v>
          </cell>
          <cell r="B1021" t="str">
            <v>MT4000/ MT5000 series HMIs download cable based on RS232 serial interface</v>
          </cell>
        </row>
        <row r="1022">
          <cell r="A1022" t="str">
            <v>MT54-S7-200</v>
          </cell>
          <cell r="B1022" t="str">
            <v xml:space="preserve">communication cable of MT4000/ MT5000 series HMIs and Siemens S7-200 series PLC </v>
          </cell>
        </row>
        <row r="1023">
          <cell r="A1023" t="str">
            <v>MT54-USB</v>
          </cell>
          <cell r="B1023" t="str">
            <v>MT4000/ MT5000 series HMIs download cable based on USB interface</v>
          </cell>
        </row>
        <row r="1024">
          <cell r="A1024" t="str">
            <v>OD114S-CA-000</v>
          </cell>
          <cell r="B1024" t="str">
            <v xml:space="preserve">DC24~70V input, with RS232+CAN communication
</v>
          </cell>
        </row>
        <row r="1025">
          <cell r="A1025" t="str">
            <v>OD114S-EA-000</v>
          </cell>
          <cell r="B1025" t="str">
            <v xml:space="preserve">DC24~70V input, with RS232+EtherCAT communication
</v>
          </cell>
        </row>
        <row r="1026">
          <cell r="A1026" t="str">
            <v>OD114S-LA-000</v>
          </cell>
          <cell r="B1026" t="str">
            <v xml:space="preserve">DC24~70V input, with RS232+RS485 communication
</v>
          </cell>
        </row>
        <row r="1027">
          <cell r="A1027" t="str">
            <v>OD124RS232-0.5m</v>
          </cell>
          <cell r="B1027" t="str">
            <v xml:space="preserve">MD&amp;OD1X4S computer programming cable
</v>
          </cell>
        </row>
        <row r="1028">
          <cell r="A1028" t="str">
            <v>OD124S-CA-000</v>
          </cell>
          <cell r="B1028" t="str">
            <v xml:space="preserve">DC24~70V input, with RS232+CAN communication
</v>
          </cell>
        </row>
        <row r="1029">
          <cell r="A1029" t="str">
            <v>OD124S-EA-000</v>
          </cell>
          <cell r="B1029" t="str">
            <v xml:space="preserve">DC24~70V input, with RS232+EtherCAT communication
</v>
          </cell>
        </row>
        <row r="1030">
          <cell r="A1030" t="str">
            <v>OD124S-LA-000</v>
          </cell>
          <cell r="B1030" t="str">
            <v xml:space="preserve">DC24~70V input, with RS232+RS485 communication
</v>
          </cell>
        </row>
        <row r="1031">
          <cell r="A1031" t="str">
            <v>OD134S-CA-000</v>
          </cell>
          <cell r="B1031" t="str">
            <v xml:space="preserve">DC24~70V input, with RS232+CAN communication
</v>
          </cell>
        </row>
        <row r="1032">
          <cell r="A1032" t="str">
            <v>OD134S-EA-000</v>
          </cell>
          <cell r="B1032" t="str">
            <v xml:space="preserve">DC24~70V input with RS232+EtherCAT communication
</v>
          </cell>
        </row>
        <row r="1033">
          <cell r="A1033" t="str">
            <v>OD134S-LA-000</v>
          </cell>
          <cell r="B1033" t="str">
            <v xml:space="preserve">DC24~70V input, with RS232+RS485 communication
</v>
          </cell>
        </row>
        <row r="1034">
          <cell r="A1034" t="str">
            <v>OD-P5-(5)</v>
          </cell>
          <cell r="B1034" t="str">
            <v xml:space="preserve">OD1X4S series driver communication cable
</v>
          </cell>
        </row>
        <row r="1035">
          <cell r="A1035" t="str">
            <v>P110-65</v>
          </cell>
          <cell r="B1035" t="str">
            <v>input AC220V,output DC65V 310W (with transforma)</v>
          </cell>
        </row>
        <row r="1036">
          <cell r="A1036" t="str">
            <v>P111</v>
          </cell>
          <cell r="B1036" t="str">
            <v>input AC20-46V,output max DC65V (without transforma)</v>
          </cell>
        </row>
        <row r="1037">
          <cell r="A1037" t="str">
            <v>PDC-3IN1-1(5)</v>
          </cell>
          <cell r="B1037" t="str">
            <v>Suitable for FD5P series, FD5 series, CD3FD3 series, FD1X3 series, FD1X4S series, OD series, MD all-in-one debugging cable</v>
          </cell>
        </row>
        <row r="1038">
          <cell r="A1038" t="str">
            <v>PDC-3IN1-1(5)</v>
          </cell>
          <cell r="B1038" t="str">
            <v xml:space="preserve">Applicable to FD5 series, CD3FD3 series, FD1X3 series, FD1X4S series, OD series, MD all-in-one debugging cable </v>
          </cell>
        </row>
        <row r="1039">
          <cell r="A1039" t="str">
            <v>PDC-USBM-1（5）</v>
          </cell>
          <cell r="B1039" t="str">
            <v xml:space="preserve">FD5P, FD5P Servo Debug Cable - MINIUSB  </v>
          </cell>
        </row>
        <row r="1040">
          <cell r="A1040" t="str">
            <v>PDC-USBM-1（5）</v>
          </cell>
          <cell r="B1040" t="str">
            <v xml:space="preserve">FD5 series servo debugging cable-MINIUSB   </v>
          </cell>
        </row>
        <row r="1041">
          <cell r="A1041" t="str">
            <v>PFC100-65</v>
          </cell>
          <cell r="B1041" t="str">
            <v>input AC35-45V,outputDC65V±10%</v>
          </cell>
        </row>
        <row r="1042">
          <cell r="A1042" t="str">
            <v>PG-LWA-XX</v>
          </cell>
          <cell r="B1042" t="str">
            <v>PG encoder feedback and CAN expansion card</v>
          </cell>
        </row>
        <row r="1043">
          <cell r="A1043" t="str">
            <v>PR01PW</v>
          </cell>
          <cell r="B1043" t="str">
            <v>Power Expansion Module. Provides 5 V system-side power and 18-30 V field-side power.</v>
          </cell>
        </row>
        <row r="1044">
          <cell r="A1044" t="str">
            <v>PRC100</v>
          </cell>
          <cell r="B1044" t="str">
            <v>input 13~46VAC 50Hz,output 18~65V DC(without transforma)</v>
          </cell>
        </row>
        <row r="1045">
          <cell r="A1045" t="str">
            <v>RP0004A</v>
          </cell>
          <cell r="B1045" t="str">
            <v>4AO, 0-20 mA, 12 Bit, Single-Ended</v>
          </cell>
        </row>
        <row r="1046">
          <cell r="A1046" t="str">
            <v>RP0004V</v>
          </cell>
          <cell r="B1046" t="str">
            <v>4AO, ±10 V, 12 Bit, Single-Ended</v>
          </cell>
        </row>
        <row r="1047">
          <cell r="A1047" t="str">
            <v>RP0008A</v>
          </cell>
          <cell r="B1047" t="str">
            <v>8AO, 0-20 mA, 16 Bit, Single-Ended</v>
          </cell>
        </row>
        <row r="1048">
          <cell r="A1048" t="str">
            <v>RP0008N</v>
          </cell>
          <cell r="B1048" t="str">
            <v>8DO, NPN, 0.5 A</v>
          </cell>
        </row>
        <row r="1049">
          <cell r="A1049" t="str">
            <v>RP0008P</v>
          </cell>
          <cell r="B1049" t="str">
            <v>8DO, PNP, 0.5 A</v>
          </cell>
        </row>
        <row r="1050">
          <cell r="A1050" t="str">
            <v>RP0008V</v>
          </cell>
          <cell r="B1050" t="str">
            <v>8AO, ± 10V, 12 Bit, Single-Ended</v>
          </cell>
        </row>
        <row r="1051">
          <cell r="A1051" t="str">
            <v>RP0016N</v>
          </cell>
          <cell r="B1051" t="str">
            <v>16DO, NPN, 0.5 A</v>
          </cell>
        </row>
        <row r="1052">
          <cell r="A1052" t="str">
            <v>RP0016P</v>
          </cell>
          <cell r="B1052" t="str">
            <v>16DO, PNP, 0.5 A</v>
          </cell>
        </row>
        <row r="1053">
          <cell r="A1053" t="str">
            <v>RP00EC</v>
          </cell>
          <cell r="B1053" t="str">
            <v>EtherCAT Coupler (With End Cover)</v>
          </cell>
        </row>
        <row r="1054">
          <cell r="A1054" t="str">
            <v>RP00PN</v>
          </cell>
          <cell r="B1054" t="str">
            <v>PROFINET Coupler (With End Cover)</v>
          </cell>
        </row>
        <row r="1055">
          <cell r="A1055" t="str">
            <v>RP01ABZ1</v>
          </cell>
          <cell r="B1055" t="str">
            <v>1 Channel Incremental ABZ Encoder Counter Module, 24 V Single-Ended, NPN &amp; PNP</v>
          </cell>
        </row>
        <row r="1056">
          <cell r="A1056" t="str">
            <v>RP01ABZ2</v>
          </cell>
          <cell r="B1056" t="str">
            <v>1 Channel Incremental ABZ Encoder Counter Module, 5 V Differential</v>
          </cell>
        </row>
        <row r="1057">
          <cell r="A1057" t="str">
            <v>RP01CO</v>
          </cell>
          <cell r="B1057" t="str">
            <v>End Cover (Note: The coupler is included. No need to purchase separately.)</v>
          </cell>
        </row>
        <row r="1058">
          <cell r="A1058" t="str">
            <v>RP01EX</v>
          </cell>
          <cell r="B1058" t="str">
            <v>Common End Expansion Module</v>
          </cell>
        </row>
        <row r="1059">
          <cell r="A1059" t="str">
            <v>RP01RS</v>
          </cell>
          <cell r="B1059" t="str">
            <v>1 Channel Serial Communication, RS485/RS422/RS232 Three-In-One Interface</v>
          </cell>
        </row>
        <row r="1060">
          <cell r="A1060" t="str">
            <v>RP01SSI</v>
          </cell>
          <cell r="B1060" t="str">
            <v>1 Channel Absolute SSI Encoder Counter Module, 5 V Differential</v>
          </cell>
        </row>
        <row r="1061">
          <cell r="A1061" t="str">
            <v>RP0400A</v>
          </cell>
          <cell r="B1061" t="str">
            <v>4AI, 0-20 mA, 16 Bit, Single-Ended</v>
          </cell>
        </row>
        <row r="1062">
          <cell r="A1062" t="str">
            <v>RP0400V</v>
          </cell>
          <cell r="B1062" t="str">
            <v>4AI, ±10 V, 16 Bit, Single-Ended</v>
          </cell>
        </row>
        <row r="1063">
          <cell r="A1063" t="str">
            <v>RP04RD</v>
          </cell>
          <cell r="B1063" t="str">
            <v>4 Channels Temperature Acquisition Module, Thermal Resistance &amp; Thermocouple</v>
          </cell>
        </row>
        <row r="1064">
          <cell r="A1064" t="str">
            <v>RP0800A</v>
          </cell>
          <cell r="B1064" t="str">
            <v>8AI, 0-20 mA, 16 Bit, Single-Ended</v>
          </cell>
        </row>
        <row r="1065">
          <cell r="A1065" t="str">
            <v>RP0800N</v>
          </cell>
          <cell r="B1065" t="str">
            <v>8DI, NPN, Filter Range 0-20 ms</v>
          </cell>
        </row>
        <row r="1066">
          <cell r="A1066" t="str">
            <v>RP0800P</v>
          </cell>
          <cell r="B1066" t="str">
            <v>8DI, PNP, Filter Range 0-20 ms</v>
          </cell>
        </row>
        <row r="1067">
          <cell r="A1067" t="str">
            <v>RP0800V</v>
          </cell>
          <cell r="B1067" t="str">
            <v>8AI, ±10 V, 16 Bit, Single-Ended</v>
          </cell>
        </row>
        <row r="1068">
          <cell r="A1068" t="str">
            <v>RP0808N</v>
          </cell>
          <cell r="B1068" t="str">
            <v>8DI, NPN, Filter Range 0-20 ms    8DO, NPN, 0.5 A</v>
          </cell>
        </row>
        <row r="1069">
          <cell r="A1069" t="str">
            <v>RP0808P</v>
          </cell>
          <cell r="B1069" t="str">
            <v>8DI, PNP, Filter Range 0-20 ms    8DO, PNP, 0.5 A</v>
          </cell>
        </row>
        <row r="1070">
          <cell r="A1070" t="str">
            <v>RP1600N</v>
          </cell>
          <cell r="B1070" t="str">
            <v>16DI, NPN, Filter Range 0-20 ms</v>
          </cell>
        </row>
        <row r="1071">
          <cell r="A1071" t="str">
            <v>RP1600P</v>
          </cell>
          <cell r="B1071" t="str">
            <v>16DI, PNP, Filter Range 0-20 ms</v>
          </cell>
        </row>
        <row r="1072">
          <cell r="A1072" t="str">
            <v>RP20-0016DTN</v>
          </cell>
          <cell r="B1072" t="str">
            <v>DO 16×24V DC，NPN；</v>
          </cell>
        </row>
        <row r="1073">
          <cell r="A1073" t="str">
            <v>RP20-0016DTP</v>
          </cell>
          <cell r="B1073" t="str">
            <v>DO 16×24V DC，PNP；</v>
          </cell>
        </row>
        <row r="1074">
          <cell r="A1074" t="str">
            <v>RP20-0808DTP</v>
          </cell>
          <cell r="B1074" t="str">
            <v>DI 8×24V DC，DO 8×24V DC，PNP；</v>
          </cell>
        </row>
        <row r="1075">
          <cell r="A1075" t="str">
            <v>RP20-1600DT</v>
          </cell>
          <cell r="B1075" t="str">
            <v>DI 16×24V DC, source/drain;</v>
          </cell>
        </row>
        <row r="1076">
          <cell r="A1076" t="str">
            <v>RP20C-ECT</v>
          </cell>
          <cell r="B1076" t="str">
            <v>EtherCAT bus-type coupler</v>
          </cell>
        </row>
        <row r="1077">
          <cell r="A1077" t="str">
            <v>RS-232 to RJ45</v>
          </cell>
          <cell r="B1077" t="str">
            <v>programming cable for FD122 and FM860</v>
          </cell>
        </row>
        <row r="1078">
          <cell r="A1078" t="str">
            <v>SMC130D-0100-10MAK-5LSP</v>
          </cell>
          <cell r="B1078" t="str">
            <v>Single-turn communication type magnetoelectric encoder aviation socket motor</v>
          </cell>
        </row>
        <row r="1079">
          <cell r="A1079" t="str">
            <v>SMC130D-0100-20GAK-4HSP</v>
          </cell>
          <cell r="B1079" t="str">
            <v>servo motor,1KW,2000PRM,middle inertia 16bits, single magnetic encoder ,with key</v>
          </cell>
        </row>
        <row r="1080">
          <cell r="A1080" t="str">
            <v>SMC130D-0100-20GAK-4LSP</v>
          </cell>
          <cell r="B1080" t="str">
            <v>servo motor,1KW,2000PRM,middle inertia 16bits, single magnetic encoder ,with key</v>
          </cell>
        </row>
        <row r="1081">
          <cell r="A1081" t="str">
            <v>SMC130D-0100-20GBK-4HSP</v>
          </cell>
          <cell r="B1081" t="str">
            <v>servo motor,1KW,2000PRM,middle inertia 16bits, single magnetic encoder ,with key and brake</v>
          </cell>
        </row>
        <row r="1082">
          <cell r="A1082" t="str">
            <v>SMC130D-0100-20GBK-4LSP</v>
          </cell>
          <cell r="B1082" t="str">
            <v>servo motor,1KW,2000PRM,middle inertia 16bits, single magnetic encoder ,with key and brake</v>
          </cell>
        </row>
        <row r="1083">
          <cell r="A1083" t="str">
            <v>SMC130D-0100-20MAK-5LSP</v>
          </cell>
          <cell r="B1083" t="str">
            <v>Single-turn communication type magnetoelectric encoder aviation socket motor</v>
          </cell>
        </row>
        <row r="1084">
          <cell r="A1084" t="str">
            <v>SMC130D-0100-20MBK-5LSP</v>
          </cell>
          <cell r="B1084" t="str">
            <v>Single-turn communication type magnetoelectric encoder aviation socket motor with brake</v>
          </cell>
        </row>
        <row r="1085">
          <cell r="A1085" t="str">
            <v>SMC130D-0100-20QAK-5LSP</v>
          </cell>
          <cell r="B1085" t="str">
            <v>Multi-turn communication type magneto-absolute encoder aviation socket motor</v>
          </cell>
        </row>
        <row r="1086">
          <cell r="A1086" t="str">
            <v>SMC130D-0100-20QBK-5LSP</v>
          </cell>
          <cell r="B1086" t="str">
            <v>Multi-turn communication type magneto-absolute encoder aviation socket  motor with brake</v>
          </cell>
        </row>
        <row r="1087">
          <cell r="A1087" t="str">
            <v>SMC130D-0100-20VAK-5LSP</v>
          </cell>
          <cell r="B1087" t="str">
            <v>Single-turn communication photoelectric encoder motor</v>
          </cell>
        </row>
        <row r="1088">
          <cell r="A1088" t="str">
            <v>SMC130D-0100-20VBK-5LSP</v>
          </cell>
          <cell r="B1088" t="str">
            <v>Single-turn communication photoelectric encoder with brake</v>
          </cell>
        </row>
        <row r="1089">
          <cell r="A1089" t="str">
            <v>SMC130D-0100-20YAK-5LSP</v>
          </cell>
          <cell r="B1089" t="str">
            <v>Multi-turn communication photoelectric absolute encoder motor</v>
          </cell>
        </row>
        <row r="1090">
          <cell r="A1090" t="str">
            <v>SMC130D-0100-20YBK-5LSP</v>
          </cell>
          <cell r="B1090" t="str">
            <v>Multi-turn communication type photoelectric absolute encoder with brake</v>
          </cell>
        </row>
        <row r="1091">
          <cell r="A1091" t="str">
            <v>SMC130D-0120-30AAK-4DKR</v>
          </cell>
          <cell r="B1091" t="str">
            <v xml:space="preserve">1.2KW, rated speed 3000rpm, 3.8Nm, medium inertia 2500P/R encoder aviation socket motor, with key
</v>
          </cell>
        </row>
        <row r="1092">
          <cell r="A1092" t="str">
            <v>SMC130D-0120-30ABK-4DKR</v>
          </cell>
          <cell r="B1092" t="str">
            <v xml:space="preserve">1.2KW, rated speed 3000rpm, 3.8Nm, medium inertia 2500P/R encoder aviation socket motor, with brake
</v>
          </cell>
        </row>
        <row r="1093">
          <cell r="A1093" t="str">
            <v>SMC130D-0150-10MAK-5HSP</v>
          </cell>
          <cell r="B1093" t="str">
            <v>Single-turn communication type magnetoelectric encoder aviation socket motor</v>
          </cell>
        </row>
        <row r="1094">
          <cell r="A1094" t="str">
            <v>SMC130D-0150-20GAK-4HSP</v>
          </cell>
          <cell r="B1094" t="str">
            <v>servo motor,1.5KW,2000PRM,middle inertia 16bits, single magnetic encoder ,with key</v>
          </cell>
        </row>
        <row r="1095">
          <cell r="A1095" t="str">
            <v>SMC130D-0150-20GAK-4LSP</v>
          </cell>
          <cell r="B1095" t="str">
            <v>servo motor,1.5KW,2000PRM,middle inertia 16bits, single magnetic encoder ,with key</v>
          </cell>
        </row>
        <row r="1096">
          <cell r="A1096" t="str">
            <v>SMC130D-0150-20GBK-4HSP</v>
          </cell>
          <cell r="B1096" t="str">
            <v>servo motor,1.5KW,2000PRM,middle inertia 16bits, single magnetic encoder ,with key and brake</v>
          </cell>
        </row>
        <row r="1097">
          <cell r="A1097" t="str">
            <v>SMC130D-0150-20GBK-4LSP</v>
          </cell>
          <cell r="B1097" t="str">
            <v>servo motor,1.5KW,2000PRM,middle inertia 16bits, single magnetic encoder ,with key and brake</v>
          </cell>
        </row>
        <row r="1098">
          <cell r="A1098" t="str">
            <v>SMC130D-0150-20MAK-5HSP</v>
          </cell>
          <cell r="B1098" t="str">
            <v>Single-turn communication type magnetoelectric encoder aviation socket motor</v>
          </cell>
        </row>
        <row r="1099">
          <cell r="A1099" t="str">
            <v>SMC130D-0150-20MAK-5LSP</v>
          </cell>
          <cell r="B1099" t="str">
            <v>Single-turn communication type magnetoelectric encoder aviation socket motor</v>
          </cell>
        </row>
        <row r="1100">
          <cell r="A1100" t="str">
            <v>SMC130D-0150-20MBK-5HSP</v>
          </cell>
          <cell r="B1100" t="str">
            <v>Single-turn communication type magnetoelectric encoder aviation socket motor with brake</v>
          </cell>
        </row>
        <row r="1101">
          <cell r="A1101" t="str">
            <v>SMC130D-0150-20MBK-5LSP</v>
          </cell>
          <cell r="B1101" t="str">
            <v>Single-turn communication type magnetoelectric encoder aviation socket motor with brake</v>
          </cell>
        </row>
        <row r="1102">
          <cell r="A1102" t="str">
            <v>SMC130D-0150-20QAK-5HSP</v>
          </cell>
          <cell r="B1102" t="str">
            <v>Multi-turn communication type magneto-absolute encoder aviation socket motor</v>
          </cell>
        </row>
        <row r="1103">
          <cell r="A1103" t="str">
            <v>SMC130D-0150-20QAK-5LSP</v>
          </cell>
          <cell r="B1103" t="str">
            <v>Multi-turn communication type magneto-absolute encoder aviation socket motor</v>
          </cell>
        </row>
        <row r="1104">
          <cell r="A1104" t="str">
            <v>SMC130D-0150-20QBK-5HSP</v>
          </cell>
          <cell r="B1104" t="str">
            <v>Multi-turn communication type magneto-absolute encoder aviation socket  motor with brake</v>
          </cell>
        </row>
        <row r="1105">
          <cell r="A1105" t="str">
            <v>SMC130D-0150-20QBK-5LSP</v>
          </cell>
          <cell r="B1105" t="str">
            <v>Multi-turn communication type magneto-absolute encoder aviation socket  motor with brake</v>
          </cell>
        </row>
        <row r="1106">
          <cell r="A1106" t="str">
            <v>SMC130D-0150-20VAK-5HSP</v>
          </cell>
          <cell r="B1106" t="str">
            <v>Single-turn communication photoelectric encoder motor</v>
          </cell>
        </row>
        <row r="1107">
          <cell r="A1107" t="str">
            <v>SMC130D-0150-20VAK-5LSP</v>
          </cell>
          <cell r="B1107" t="str">
            <v>Single-turn communication photoelectric encoder motor</v>
          </cell>
        </row>
        <row r="1108">
          <cell r="A1108" t="str">
            <v>SMC130D-0150-20VBK-5HSP</v>
          </cell>
          <cell r="B1108" t="str">
            <v>Single-turn communication photoelectric encoder with brake</v>
          </cell>
        </row>
        <row r="1109">
          <cell r="A1109" t="str">
            <v>SMC130D-0150-20VBK-5LSP</v>
          </cell>
          <cell r="B1109" t="str">
            <v>Single-turn communication photoelectric encoder with brake</v>
          </cell>
        </row>
        <row r="1110">
          <cell r="A1110" t="str">
            <v>SMC130D-0150-20YAK-5HSP</v>
          </cell>
          <cell r="B1110" t="str">
            <v>Multi-turn communication photoelectric absolute encoder motor</v>
          </cell>
        </row>
        <row r="1111">
          <cell r="A1111" t="str">
            <v>SMC130D-0150-20YAK-5LSP</v>
          </cell>
          <cell r="B1111" t="str">
            <v>Multi-turn communication photoelectric absolute encoder motor</v>
          </cell>
        </row>
        <row r="1112">
          <cell r="A1112" t="str">
            <v>SMC130D-0150-20YBK-5HSP</v>
          </cell>
          <cell r="B1112" t="str">
            <v>Multi-turn communication type photoelectric absolute encoder with brake</v>
          </cell>
        </row>
        <row r="1113">
          <cell r="A1113" t="str">
            <v>SMC130D-0150-20YBK-5LSP</v>
          </cell>
          <cell r="B1113" t="str">
            <v>Multi-turn communication type photoelectric absolute encoder with brake</v>
          </cell>
        </row>
        <row r="1114">
          <cell r="A1114" t="str">
            <v>SMC130D-0150-30AAK-4DKR</v>
          </cell>
          <cell r="B1114" t="str">
            <v xml:space="preserve">1.5KW, rated speed 3000rpm, 5Nm, medium inertia 2500P/R encoder aviation socket motor, with key
</v>
          </cell>
        </row>
        <row r="1115">
          <cell r="A1115" t="str">
            <v>SMC130D-0150-30ABK-4DKR</v>
          </cell>
          <cell r="B1115" t="str">
            <v xml:space="preserve">1.5KW, rated speed 3000rpm, 5Nm, medium inertia 2500P/R encoder aviation socket motor, with  brake
</v>
          </cell>
        </row>
        <row r="1116">
          <cell r="A1116" t="str">
            <v>SMC130D-0150-30WAK-4DSH</v>
          </cell>
          <cell r="B1116" t="str">
            <v xml:space="preserve">1.5KW, rated speed 3000rpm, 5Nm, medium inertia 2500P/R magnetoelectric encoder motor, with key
</v>
          </cell>
        </row>
        <row r="1117">
          <cell r="A1117" t="str">
            <v>SMC130D-0150-30WAK-4DSH-2</v>
          </cell>
          <cell r="B1117" t="str">
            <v xml:space="preserve">1.5KW, rated speed 3000rpm, 5Nm, medium inertia 2500P/R magnetoelectric encoder motor, with key
</v>
          </cell>
        </row>
        <row r="1118">
          <cell r="A1118" t="str">
            <v>SMC130D-0150-30WBK-4DSH</v>
          </cell>
          <cell r="B1118" t="str">
            <v xml:space="preserve">1.5KW, rated speed 3000rpm, 5Nm, medium inertia 2500P/R magnetoelectric encoder motor, with brake
</v>
          </cell>
        </row>
        <row r="1119">
          <cell r="A1119" t="str">
            <v>SMC130D-0150-30WBK-4DSH-2</v>
          </cell>
          <cell r="B1119" t="str">
            <v xml:space="preserve">1.5KW, rated speed 3000rpm, 5Nm, medium inertia 2500P/R magnetoelectric encoder motor, with brake
</v>
          </cell>
        </row>
        <row r="1120">
          <cell r="A1120" t="str">
            <v>SMC130D-0200-20GAK-4HSP</v>
          </cell>
          <cell r="B1120" t="str">
            <v>servo motor,2KW,2000PRM,middle inertia 16bits, single magnetic encoder ,with key</v>
          </cell>
        </row>
        <row r="1121">
          <cell r="A1121" t="str">
            <v>SMC130D-0200-20GAK-4LSP</v>
          </cell>
          <cell r="B1121" t="str">
            <v>servo motor,2KW,2000PRM,middle inertia 16bits, single magnetic encoder ,with key</v>
          </cell>
        </row>
        <row r="1122">
          <cell r="A1122" t="str">
            <v>SMC130D-0200-20GBK-4HSP</v>
          </cell>
          <cell r="B1122" t="str">
            <v>servo motor,2KW,2000PRM,middle inertia 16bits, single magnetic encoder ,with key and brake</v>
          </cell>
        </row>
        <row r="1123">
          <cell r="A1123" t="str">
            <v>SMC130D-0200-20GBK-4LSP</v>
          </cell>
          <cell r="B1123" t="str">
            <v>servo motor,2KW,2000PRM,middle inertia 16bits, single magnetic encoder ,with key and brake</v>
          </cell>
        </row>
        <row r="1124">
          <cell r="A1124" t="str">
            <v>SMC130D-0200-20MAK-5HSP</v>
          </cell>
          <cell r="B1124" t="str">
            <v>Single-turn communication type magnetoelectric encoder aviation socket motor</v>
          </cell>
        </row>
        <row r="1125">
          <cell r="A1125" t="str">
            <v>SMC130D-0200-20MAK-5LSP</v>
          </cell>
          <cell r="B1125" t="str">
            <v>Single-turn communication type magnetoelectric encoder aviation socket motor</v>
          </cell>
        </row>
        <row r="1126">
          <cell r="A1126" t="str">
            <v>SMC130D-0200-20MBK-5HSP</v>
          </cell>
          <cell r="B1126" t="str">
            <v>Single-turn communication type magnetoelectric encoder aviation socket motor with brake</v>
          </cell>
        </row>
        <row r="1127">
          <cell r="A1127" t="str">
            <v>SMC130D-0200-20MBK-5LSP</v>
          </cell>
          <cell r="B1127" t="str">
            <v>Single-turn communication type magnetoelectric encoder aviation socket motor with brake</v>
          </cell>
        </row>
        <row r="1128">
          <cell r="A1128" t="str">
            <v>SMC130D-0200-20QAK-5HSP</v>
          </cell>
          <cell r="B1128" t="str">
            <v>Multi-turn communication type magneto-absolute encoder aviation socket motor</v>
          </cell>
        </row>
        <row r="1129">
          <cell r="A1129" t="str">
            <v>SMC130D-0200-20QAK-5LSP</v>
          </cell>
          <cell r="B1129" t="str">
            <v>Multi-turn communication type magneto-absolute encoder aviation socket motor</v>
          </cell>
        </row>
        <row r="1130">
          <cell r="A1130" t="str">
            <v>SMC130D-0200-20QBK-5HSP</v>
          </cell>
          <cell r="B1130" t="str">
            <v>Multi-turn communication type magneto-absolute encoder aviation socket  motor with brake</v>
          </cell>
        </row>
        <row r="1131">
          <cell r="A1131" t="str">
            <v>SMC130D-0200-20QBK-5LSP</v>
          </cell>
          <cell r="B1131" t="str">
            <v>Multi-turn communication type magneto-absolute encoder aviation socket  motor with brake</v>
          </cell>
        </row>
        <row r="1132">
          <cell r="A1132" t="str">
            <v>SMC130D-0200-20VAK-5HSP</v>
          </cell>
          <cell r="B1132" t="str">
            <v>Single-turn communication photoelectric encoder motor</v>
          </cell>
        </row>
        <row r="1133">
          <cell r="A1133" t="str">
            <v>SMC130D-0200-20VAK-5LSP</v>
          </cell>
          <cell r="B1133" t="str">
            <v>Single-turn communication photoelectric encoder motor</v>
          </cell>
        </row>
        <row r="1134">
          <cell r="A1134" t="str">
            <v>SMC130D-0200-20VBK-5HSP</v>
          </cell>
          <cell r="B1134" t="str">
            <v>Single-turn communication photoelectric encoder with brake</v>
          </cell>
        </row>
        <row r="1135">
          <cell r="A1135" t="str">
            <v>SMC130D-0200-20VBK-5LSP</v>
          </cell>
          <cell r="B1135" t="str">
            <v>Single-turn communication photoelectric encoder with brake</v>
          </cell>
        </row>
        <row r="1136">
          <cell r="A1136" t="str">
            <v>SMC130D-0200-20YAK-5HSP</v>
          </cell>
          <cell r="B1136" t="str">
            <v>Multi-turn communication photoelectric absolute encoder motor</v>
          </cell>
        </row>
        <row r="1137">
          <cell r="A1137" t="str">
            <v>SMC130D-0200-20YAK-5LSP</v>
          </cell>
          <cell r="B1137" t="str">
            <v>Multi-turn communication photoelectric absolute encoder motor</v>
          </cell>
        </row>
        <row r="1138">
          <cell r="A1138" t="str">
            <v>SMC130D-0200-20YBK-5HSP</v>
          </cell>
          <cell r="B1138" t="str">
            <v>Multi-turn communication type photoelectric absolute encoder with brake</v>
          </cell>
        </row>
        <row r="1139">
          <cell r="A1139" t="str">
            <v>SMC130D-0200-20YBK-5LSP</v>
          </cell>
          <cell r="B1139" t="str">
            <v>Multi-turn communication type photoelectric absolute encoder with brake</v>
          </cell>
        </row>
        <row r="1140">
          <cell r="A1140" t="str">
            <v>SMC130D-0250-30WAK-4DSH</v>
          </cell>
          <cell r="B1140" t="str">
            <v xml:space="preserve">2.5KW, rated speed 3000rpm, 7.96Nm, medium inertia 2500P/R magnetoelectric encoder motor, with key
</v>
          </cell>
        </row>
        <row r="1141">
          <cell r="A1141" t="str">
            <v>SMC130D-0250-30WAK-4DSH-2</v>
          </cell>
          <cell r="B1141" t="str">
            <v xml:space="preserve">2.5KW, rated speed 3000rpm, 7.96Nm, medium inertia 2500P/R magnetoelectric encoder motor, with key
</v>
          </cell>
        </row>
        <row r="1142">
          <cell r="A1142" t="str">
            <v>SMC130D-0250-30WBK-4DSH</v>
          </cell>
          <cell r="B1142" t="str">
            <v xml:space="preserve">2.5KW, rated speed 3000rpm, 7.96Nm, medium inertia 2500P/R magnetoelectric encoder motor, with brake
</v>
          </cell>
        </row>
        <row r="1143">
          <cell r="A1143" t="str">
            <v>SMC130D-0250-30WBK-4DSH-2</v>
          </cell>
          <cell r="B1143" t="str">
            <v xml:space="preserve">2.5KW, rated speed 3000rpm, 7.96Nm, medium inertia 2500P/R magnetoelectric encoder motor, with brake
</v>
          </cell>
        </row>
        <row r="1144">
          <cell r="A1144" t="str">
            <v>SMC130D-0300-20ABK-4HKP</v>
          </cell>
          <cell r="B1144" t="str">
            <v>3KW rated speed 2000 rpm medium inertia 2500P/R encoder aviation socket motor with brake</v>
          </cell>
        </row>
        <row r="1145">
          <cell r="A1145" t="str">
            <v>SMC130D-0300-20GAK-4HSP</v>
          </cell>
          <cell r="B1145" t="str">
            <v>servo motor,3KW,2000PRM,middle inertia 16bits, single magnetic encoder ,with key</v>
          </cell>
        </row>
        <row r="1146">
          <cell r="A1146" t="str">
            <v>SMC130D-0300-20GBK-4HSP</v>
          </cell>
          <cell r="B1146" t="str">
            <v>servo motor,3KW,2000PRM,middle inertia 16bits, single magnetic encoder ,with key and brake</v>
          </cell>
        </row>
        <row r="1147">
          <cell r="A1147" t="str">
            <v>SMC130D-0300-20MAK-5HSP</v>
          </cell>
          <cell r="B1147" t="str">
            <v>Single-turn communication type magnetoelectric encoder aviation socket motor</v>
          </cell>
        </row>
        <row r="1148">
          <cell r="A1148" t="str">
            <v>SMC130D-0300-20MBK-5HSP</v>
          </cell>
          <cell r="B1148" t="str">
            <v>Single-turn communication type magnetoelectric encoder aviation socket motor with brake</v>
          </cell>
        </row>
        <row r="1149">
          <cell r="A1149" t="str">
            <v>SMC130D-0300-20QAK-5HSP</v>
          </cell>
          <cell r="B1149" t="str">
            <v>Multi-turn communication type magneto-absolute encoder aviation socket motor</v>
          </cell>
        </row>
        <row r="1150">
          <cell r="A1150" t="str">
            <v>SMC130D-0300-20QBK-5HSP</v>
          </cell>
          <cell r="B1150" t="str">
            <v>Multi-turn communication type magneto-absolute encoder aviation socket  motor with brake</v>
          </cell>
        </row>
        <row r="1151">
          <cell r="A1151" t="str">
            <v>SMC130D-0300-20VAK-5HSP</v>
          </cell>
          <cell r="B1151" t="str">
            <v>Single-turn communication photoelectric encoder motor</v>
          </cell>
        </row>
        <row r="1152">
          <cell r="A1152" t="str">
            <v>SMC130D-0300-20VBK-5HSP</v>
          </cell>
          <cell r="B1152" t="str">
            <v>Single-turn communication photoelectric encoder with brake</v>
          </cell>
        </row>
        <row r="1153">
          <cell r="A1153" t="str">
            <v>SMC130D-0300-20WAK-4DSH</v>
          </cell>
          <cell r="B1153" t="str">
            <v xml:space="preserve">3KW, rated speed 3000rpm, 9.55Nm, medium inertia 2500P/R magnetoelectric encoder motor, with key
</v>
          </cell>
        </row>
        <row r="1154">
          <cell r="A1154" t="str">
            <v>SMC130D-0300-20WAK-4DSH-2</v>
          </cell>
          <cell r="B1154" t="str">
            <v>3KW, rated speed 3000rpm, 9.55Nm, medium inertia 2500P/R magnetoelectric encoder motor, with key</v>
          </cell>
        </row>
        <row r="1155">
          <cell r="A1155" t="str">
            <v>SMC130D-0300-20WBK-4DSH</v>
          </cell>
          <cell r="B1155" t="str">
            <v xml:space="preserve">3KW, rated speed 3000rpm, 9.55Nm, medium inertia 2500P/R magnetoelectric encoder motor, with brake
</v>
          </cell>
        </row>
        <row r="1156">
          <cell r="A1156" t="str">
            <v>SMC130D-0300-20WBK-4DSH-2</v>
          </cell>
          <cell r="B1156" t="str">
            <v xml:space="preserve">3KW, rated speed 3000rpm, 9.55Nm, medium inertia 2500P/R magnetoelectric encoder motor, with brake
</v>
          </cell>
        </row>
        <row r="1157">
          <cell r="A1157" t="str">
            <v>SMC130D-0300-20YAK-5HSP</v>
          </cell>
          <cell r="B1157" t="str">
            <v>Multi-turn communication photoelectric absolute encoder motor</v>
          </cell>
        </row>
        <row r="1158">
          <cell r="A1158" t="str">
            <v>SMC130D-0300-20YBK-5HSP</v>
          </cell>
          <cell r="B1158" t="str">
            <v>Multi-turn communication type photoelectric absolute encoder with brake</v>
          </cell>
        </row>
        <row r="1159">
          <cell r="A1159" t="str">
            <v>SMC130D-0300-30WAK-4DSH</v>
          </cell>
          <cell r="B1159" t="str">
            <v xml:space="preserve">3KW, rated speed 3000rpm, 9.55Nm, medium inertia 2500P/R magnetoelectric encoder motor, with key
</v>
          </cell>
        </row>
        <row r="1160">
          <cell r="A1160" t="str">
            <v>SMC130D-0300-30WAK-4DSH-2</v>
          </cell>
          <cell r="B1160" t="str">
            <v>3KW, rated speed 3000rpm, 9.55Nm, medium inertia 2500P/R magnetoelectric encoder motor, with key</v>
          </cell>
        </row>
        <row r="1161">
          <cell r="A1161" t="str">
            <v>SMC130D-0300-30WBK-4DSH</v>
          </cell>
          <cell r="B1161" t="str">
            <v xml:space="preserve">3KW, rated speed 3000rpm, 9.55Nm, medium inertia 2500P/R magnetoelectric encoder motor, with brake
</v>
          </cell>
        </row>
        <row r="1162">
          <cell r="A1162" t="str">
            <v>SMC130D-0300-30WBK-4DSH-2</v>
          </cell>
          <cell r="B1162" t="str">
            <v xml:space="preserve">3KW, rated speed 3000rpm, 9.55Nm, medium inertia 2500P/R magnetoelectric encoder motor, with brake
</v>
          </cell>
        </row>
        <row r="1163">
          <cell r="A1163" t="str">
            <v>SMC40S-0005-30MAK-5DSU</v>
          </cell>
          <cell r="B1163" t="str">
            <v>50W，rated speed 3000rpm， 0.64Nm，small inertia，16bits magnetic communication encoder，with key</v>
          </cell>
        </row>
        <row r="1164">
          <cell r="A1164" t="str">
            <v>SMC40S-0005-30MAK-5LSU</v>
          </cell>
          <cell r="B1164" t="str">
            <v>50W,3000PRM, small inertia, single 16bits magnetic encoder, with key</v>
          </cell>
        </row>
        <row r="1165">
          <cell r="A1165" t="str">
            <v>SMC40S-0005-30MBK-5DSU</v>
          </cell>
          <cell r="B1165" t="str">
            <v>50W，rated speed 3000rpm，0.64Nm，small inertia, 16bits magnetic communication  encoder，with brake</v>
          </cell>
        </row>
        <row r="1166">
          <cell r="A1166" t="str">
            <v>SMC40S-0005-30MBK-5LSU</v>
          </cell>
          <cell r="B1166" t="str">
            <v>50W,3000PRM, small inertia, single 16bits magnetic encoder, with brake</v>
          </cell>
        </row>
        <row r="1167">
          <cell r="A1167" t="str">
            <v>SMC40S-0005-30QAK-5DSU</v>
          </cell>
          <cell r="B1167" t="str">
            <v xml:space="preserve">50W, rated speed 3000rpm, 0.16Nm, small inertia magnetoelectric absolute encoder motor, with key
</v>
          </cell>
        </row>
        <row r="1168">
          <cell r="A1168" t="str">
            <v>SMC40S-0005-30QBK-5DSU</v>
          </cell>
          <cell r="B1168" t="str">
            <v xml:space="preserve">50W, rated speed 3000rpm, 0.16Nm, small inertia magnetoelectric absolute encoder motor, with brake
</v>
          </cell>
        </row>
        <row r="1169">
          <cell r="A1169" t="str">
            <v>SMC40S-0010-30MAK-5DSU</v>
          </cell>
          <cell r="B1169" t="str">
            <v>100W，rated speed 3000rpm，0.64Nm，small inertia，16bits magnetic communication encoder，with key</v>
          </cell>
        </row>
        <row r="1170">
          <cell r="A1170" t="str">
            <v>SMC40S-0010-30MAK-5LSU</v>
          </cell>
          <cell r="B1170" t="str">
            <v>100W,3000PRM, small inertia, single 16bits magnetic encoder, with key</v>
          </cell>
        </row>
        <row r="1171">
          <cell r="A1171" t="str">
            <v>SMC40S-0010-30MBK-5DSU</v>
          </cell>
          <cell r="B1171" t="str">
            <v>100W，rated speed 3000rpm，0.64Nm，small inertia, 16bits magnetic communication  encoder，with brake</v>
          </cell>
        </row>
        <row r="1172">
          <cell r="A1172" t="str">
            <v>SMC40S-0010-30MBK-5LSU</v>
          </cell>
          <cell r="B1172" t="str">
            <v>100W,3000PRM, small inertia, single 16bits magnetic encoder, with brake</v>
          </cell>
        </row>
        <row r="1173">
          <cell r="A1173" t="str">
            <v>SMC40S-0010-30QAK-5DSU</v>
          </cell>
          <cell r="B1173" t="str">
            <v>100W, rated speed 3000rpm, 0.32Nm, small inertia magnetoelectric absolute value encoder motor, with key</v>
          </cell>
        </row>
        <row r="1174">
          <cell r="A1174" t="str">
            <v>SMC40S-0010-30QBK-5DSU</v>
          </cell>
          <cell r="B1174" t="str">
            <v xml:space="preserve">100W, rated speed 3000rpm, 0.32Nm, small inertia magnetoelectric absolute encoder motor, with brake
</v>
          </cell>
        </row>
        <row r="1175">
          <cell r="A1175" t="str">
            <v>SMC60S-0020-30AAK-5DSH</v>
          </cell>
          <cell r="B1175" t="str">
            <v xml:space="preserve">200W, rated speed 3000rpm, 0.64Nm, small inertia 2500P/R encoder motor, with key
</v>
          </cell>
        </row>
        <row r="1176">
          <cell r="A1176" t="str">
            <v>SMC60S-0020-30ABK-5DSH</v>
          </cell>
          <cell r="B1176" t="str">
            <v xml:space="preserve">200W, rated speed 3000rpm, 0.64Nm, small inertia 2500P/R encoder motor, with  brake
</v>
          </cell>
        </row>
        <row r="1177">
          <cell r="A1177" t="str">
            <v>SMC60S-0020-30MAK-3LSU</v>
          </cell>
          <cell r="B1177" t="str">
            <v>200W,3000PRM, small inertia, single 16bits magnetic encoder, with key</v>
          </cell>
        </row>
        <row r="1178">
          <cell r="A1178" t="str">
            <v>SMC60S-0020-30MAK-5DSU</v>
          </cell>
          <cell r="B1178" t="str">
            <v>200W，rated speed 3000rpm，0.64Nm，small inertia，16bits magnetic communication encoder，with key</v>
          </cell>
        </row>
        <row r="1179">
          <cell r="A1179" t="str">
            <v>SMC60S-0020-30MAK-5LSU</v>
          </cell>
          <cell r="B1179" t="str">
            <v>Single-turn communication magnetoelectric encoder motor</v>
          </cell>
        </row>
        <row r="1180">
          <cell r="A1180" t="str">
            <v>SMC60S-0020-30MBK-3LSU</v>
          </cell>
          <cell r="B1180" t="str">
            <v>200W,3000PRM, small inertia, single 16bits magnetic encoder, with brake</v>
          </cell>
        </row>
        <row r="1181">
          <cell r="A1181" t="str">
            <v>SMC60S-0020-30MBK-5DSU</v>
          </cell>
          <cell r="B1181" t="str">
            <v>200W，rated speed 3000rpm，0.64Nm，small inertia, 16bits magnetic communication  encoder，with brake</v>
          </cell>
        </row>
        <row r="1182">
          <cell r="A1182" t="str">
            <v>SMC60S-0020-30MBK-5LSU</v>
          </cell>
          <cell r="B1182" t="str">
            <v>Single-turn communication magnetoelectric encoder  with brake</v>
          </cell>
        </row>
        <row r="1183">
          <cell r="A1183" t="str">
            <v>SMC60S-0020-30QAK-5DSU</v>
          </cell>
          <cell r="B1183" t="str">
            <v xml:space="preserve">200W, rated speed 3000rpm, 0.64Nm, small inertia magnetoelectric absolute encoder motor, with key
</v>
          </cell>
        </row>
        <row r="1184">
          <cell r="A1184" t="str">
            <v>SMC60S-0020-30QAK-5LSU</v>
          </cell>
          <cell r="B1184" t="str">
            <v>Multi-turn communication magnetoelectric absolute encoder motor</v>
          </cell>
        </row>
        <row r="1185">
          <cell r="A1185" t="str">
            <v>SMC60S-0020-30QBK-5DSU</v>
          </cell>
          <cell r="B1185" t="str">
            <v xml:space="preserve">200W, rated speed 3000rpm, 0.64Nm, small inertia magnetoelectric absolute encoder motor, with brake
</v>
          </cell>
        </row>
        <row r="1186">
          <cell r="A1186" t="str">
            <v>SMC60S-0020-30QBK-5LSU</v>
          </cell>
          <cell r="B1186" t="str">
            <v>Multi-turn communication type magnetoelectric absolute encoder  with brake</v>
          </cell>
        </row>
        <row r="1187">
          <cell r="A1187" t="str">
            <v>SMC60S-0020-30VAK-5LSU</v>
          </cell>
          <cell r="B1187" t="str">
            <v>Single-turn communication photoelectric encoder motor</v>
          </cell>
        </row>
        <row r="1188">
          <cell r="A1188" t="str">
            <v>SMC60S-0020-30VBK-5LSU</v>
          </cell>
          <cell r="B1188" t="str">
            <v>Single-turn communication photoelectric encoder with brake</v>
          </cell>
        </row>
        <row r="1189">
          <cell r="A1189" t="str">
            <v>SMC60S-0020-30WAK-5DCH</v>
          </cell>
          <cell r="B1189" t="str">
            <v>200W, rated speed 3000rpm, 0.64Nm, small inertia 2500P/R magnetoelectric encoder motor, with key</v>
          </cell>
        </row>
        <row r="1190">
          <cell r="A1190" t="str">
            <v>SMC60S-0020-30WBK-5DCH</v>
          </cell>
          <cell r="B1190" t="str">
            <v xml:space="preserve">200W, rated speed 3000rpm, 0.64Nm, small inertia 2500P/R magnetoelectric encoder motor, with brake
</v>
          </cell>
        </row>
        <row r="1191">
          <cell r="A1191" t="str">
            <v>SMC60S-0020-30YAK-5LSU</v>
          </cell>
          <cell r="B1191" t="str">
            <v>Multi-turn communication photoelectric absolute encoder motor</v>
          </cell>
        </row>
        <row r="1192">
          <cell r="A1192" t="str">
            <v>SMC60S-0020-30YBK-5LSU</v>
          </cell>
          <cell r="B1192" t="str">
            <v>Multi-turn communication type photoelectric absolute encoder with brake</v>
          </cell>
        </row>
        <row r="1193">
          <cell r="A1193" t="str">
            <v>SMC60S-0040-30AAK-5DSH</v>
          </cell>
          <cell r="B1193" t="str">
            <v xml:space="preserve">400W, rated speed 3000rpm, 1.27Nm, small inertia 2500P/R encoder motor, with key
</v>
          </cell>
        </row>
        <row r="1194">
          <cell r="A1194" t="str">
            <v>SMC60S-0040-30ABK-5DSH</v>
          </cell>
          <cell r="B1194" t="str">
            <v xml:space="preserve">400W, rated speed 3000rpm, 1.27Nm, small inertia 2500P/R encoder motor, with brake
</v>
          </cell>
        </row>
        <row r="1195">
          <cell r="A1195" t="str">
            <v>SMC60S-0040-30MAK-3LSU</v>
          </cell>
          <cell r="B1195" t="str">
            <v>400W,3000PRM, small inertia, single 16bits magnetic encoder, with key</v>
          </cell>
        </row>
        <row r="1196">
          <cell r="A1196" t="str">
            <v>SMC60S-0040-30MAK-5DSU</v>
          </cell>
          <cell r="B1196" t="str">
            <v xml:space="preserve">400W，rated speed 3000rpm，1.27Nm，small inertia 2500P/R encoder，with key </v>
          </cell>
        </row>
        <row r="1197">
          <cell r="A1197" t="str">
            <v>SMC60S-0040-30MAK-5LSU</v>
          </cell>
          <cell r="B1197" t="str">
            <v>Single-turn communication magnetoelectric encoder motor</v>
          </cell>
        </row>
        <row r="1198">
          <cell r="A1198" t="str">
            <v>SMC60S-0040-30MBK-3LSU</v>
          </cell>
          <cell r="B1198" t="str">
            <v>400W,3000PRM, small inertia, single 16bits magnetic encoder, with brake</v>
          </cell>
        </row>
        <row r="1199">
          <cell r="A1199" t="str">
            <v>SMC60S-0040-30MBK-5DSU</v>
          </cell>
          <cell r="B1199" t="str">
            <v xml:space="preserve">400W，rated speed 3000rpm，1.27Nm，small inertia, 16bits magnetic communication encoder，with brake  </v>
          </cell>
        </row>
        <row r="1200">
          <cell r="A1200" t="str">
            <v>SMC60S-0040-30MBK-5LSU</v>
          </cell>
          <cell r="B1200" t="str">
            <v>Single-turn communication magnetoelectric encoder  with brake</v>
          </cell>
        </row>
        <row r="1201">
          <cell r="A1201" t="str">
            <v>SMC60S-0040-30QAK-5DSU</v>
          </cell>
          <cell r="B1201" t="str">
            <v xml:space="preserve">400W, rated speed 3000rpm, 1.27Nm, small inertia magnetoelectric absolute encoder motor, with key
</v>
          </cell>
        </row>
        <row r="1202">
          <cell r="A1202" t="str">
            <v>SMC60S-0040-30QAK-5LSU</v>
          </cell>
          <cell r="B1202" t="str">
            <v>Multi-turn communication magnetoelectric absolute encoder motor</v>
          </cell>
        </row>
        <row r="1203">
          <cell r="A1203" t="str">
            <v>SMC60S-0040-30QBK-5DSU</v>
          </cell>
          <cell r="B1203" t="str">
            <v xml:space="preserve">400W, rated speed 3000rpm, 1.27Nm, small inertia magnetoelectric absolute encoder motor, with brake
</v>
          </cell>
        </row>
        <row r="1204">
          <cell r="A1204" t="str">
            <v>SMC60S-0040-30QBK-5LSU</v>
          </cell>
          <cell r="B1204" t="str">
            <v>Multi-turn communication type magnetoelectric absolute encoder with brake</v>
          </cell>
        </row>
        <row r="1205">
          <cell r="A1205" t="str">
            <v>SMC60S-0040-30VAK-5LSU</v>
          </cell>
          <cell r="B1205" t="str">
            <v>Single-turn communication photoelectric encoder motor</v>
          </cell>
        </row>
        <row r="1206">
          <cell r="A1206" t="str">
            <v>SMC60S-0040-30VBK-5LSU</v>
          </cell>
          <cell r="B1206" t="str">
            <v>Single-turn communication photoelectric encoder with brake</v>
          </cell>
        </row>
        <row r="1207">
          <cell r="A1207" t="str">
            <v>SMC60S-0040-30WAK-5DCH</v>
          </cell>
          <cell r="B1207" t="str">
            <v>400W, rated speed 3000rpm, 1.27Nm, small inertia 2500P/R magnetoelectric encoder motor, with key</v>
          </cell>
        </row>
        <row r="1208">
          <cell r="A1208" t="str">
            <v>SMC60S-0040-30WBK-5DCH</v>
          </cell>
          <cell r="B1208" t="str">
            <v xml:space="preserve">400W, rated speed 3000rpm, 1.27Nm, small inertia 2500P/R magnetoelectric encoder motor, with brake
</v>
          </cell>
        </row>
        <row r="1209">
          <cell r="A1209" t="str">
            <v>SMC60S-0040-30YAK-5LSU</v>
          </cell>
          <cell r="B1209" t="str">
            <v>Multi-turn communication photoelectric absolute encoder motor</v>
          </cell>
        </row>
        <row r="1210">
          <cell r="A1210" t="str">
            <v>SMC60S-0040-30YBK-5LSU</v>
          </cell>
          <cell r="B1210" t="str">
            <v>Multi-turn communication type photoelectric absolute encoder  with brake</v>
          </cell>
        </row>
        <row r="1211">
          <cell r="A1211" t="str">
            <v>SMC60S-0060-30AAK-5DSH</v>
          </cell>
          <cell r="B1211" t="str">
            <v>600W, rated speed 3000rpm, 1.91Nm, small inertia 2500P/R encoder motor, with key</v>
          </cell>
        </row>
        <row r="1212">
          <cell r="A1212" t="str">
            <v>SMC60S-0060-30ABK-5DSH</v>
          </cell>
          <cell r="B1212" t="str">
            <v xml:space="preserve">600W, rated speed 3000rpm, 1.91Nm, small inertia 2500P/R encoder motor, with brake
</v>
          </cell>
        </row>
        <row r="1213">
          <cell r="A1213" t="str">
            <v>SMC60S-0060-30MAK-5DSU</v>
          </cell>
          <cell r="B1213" t="str">
            <v>600W，rated speed 3000rpm，2.39Nm，small inertia, 16bits magnetic communication encoder，with key</v>
          </cell>
        </row>
        <row r="1214">
          <cell r="A1214" t="str">
            <v>SMC60S-0060-30MBK-5DSU</v>
          </cell>
          <cell r="B1214" t="str">
            <v>600W，rated speed 3000rpm，2.39Nm，small inertia, 16bits magnetic communication encoder，with key</v>
          </cell>
        </row>
        <row r="1215">
          <cell r="A1215" t="str">
            <v>SMC60S-0060-30QAK-5DSU</v>
          </cell>
          <cell r="B1215" t="str">
            <v>600W, rated speed 3000rpm, 1.91Nm, small inertia magnetoelectric absolute encoder motor, with key</v>
          </cell>
        </row>
        <row r="1216">
          <cell r="A1216" t="str">
            <v>SMC60S-0060-30QBK-5DSU</v>
          </cell>
          <cell r="B1216" t="str">
            <v xml:space="preserve">600W, rated speed 3000rpm, 1.91Nm, small inertia magnetoelectric absolute encoder motor, with brake
</v>
          </cell>
        </row>
        <row r="1217">
          <cell r="A1217" t="str">
            <v>SMC60S-0060-30WAK-5DCH</v>
          </cell>
          <cell r="B1217" t="str">
            <v xml:space="preserve">600W, rated speed 3000rpm 1.91Nm small inertia 2500P/R magnetoelectric encoder motor with key
</v>
          </cell>
        </row>
        <row r="1218">
          <cell r="A1218" t="str">
            <v>SMC60S-0060-30WBK-5DCH</v>
          </cell>
          <cell r="B1218" t="str">
            <v xml:space="preserve">600W, rated speed 3000rpm, 1.91Nm, small inertia 2500P/R magnetoelectric encoder motor, with brake
</v>
          </cell>
        </row>
        <row r="1219">
          <cell r="A1219" t="str">
            <v>SMC80S-0075-30AAK-3LKN</v>
          </cell>
          <cell r="B1219" t="str">
            <v>750W rated speed 3000 rpm small inertia 2500P/R encoder ordinary aviation socket motor with keyway</v>
          </cell>
        </row>
        <row r="1220">
          <cell r="A1220" t="str">
            <v>SMC80S-0075-30AAK-5DSH</v>
          </cell>
          <cell r="B1220" t="str">
            <v xml:space="preserve">750W, rated speed 3000rpm, 2.39Nm, small inertia 2500P/R encoder motor, with key
</v>
          </cell>
        </row>
        <row r="1221">
          <cell r="A1221" t="str">
            <v>SMC80S-0075-30ABK-5DSH</v>
          </cell>
          <cell r="B1221" t="str">
            <v xml:space="preserve">750W, rated speed 3000rpm, 2.39Nm, small inertia 2500P/R encoder motor, with brake
</v>
          </cell>
        </row>
        <row r="1222">
          <cell r="A1222" t="str">
            <v>SMC80S-0075-30MAK-3LSU</v>
          </cell>
          <cell r="B1222" t="str">
            <v>750W,3000PRM, small inertia, single 16bits magnetic encoder, with key</v>
          </cell>
        </row>
        <row r="1223">
          <cell r="A1223" t="str">
            <v>SMC80S-0075-30MAK-5DSU</v>
          </cell>
          <cell r="B1223" t="str">
            <v>750W，rated speed 3000rpm，2.39Nm，small inertia, 16bits magnetic communication encoder，with key</v>
          </cell>
        </row>
        <row r="1224">
          <cell r="A1224" t="str">
            <v>SMC80S-0075-30MAK-5LSU</v>
          </cell>
          <cell r="B1224" t="str">
            <v>Single-turn communication magnetoelectric encoder motor</v>
          </cell>
        </row>
        <row r="1225">
          <cell r="A1225" t="str">
            <v>SMC80S-0075-30MBK-3LSU</v>
          </cell>
          <cell r="B1225" t="str">
            <v>750W,3000PRM, small inertia, single 16bits magnetic encoder, with brake</v>
          </cell>
        </row>
        <row r="1226">
          <cell r="A1226" t="str">
            <v>SMC80S-0075-30MBK-5DSU</v>
          </cell>
          <cell r="B1226" t="str">
            <v xml:space="preserve">750W，rated speed 3000rpm，2.39Nm，small inertia，16bits magnetic communciation encoderm，with brake </v>
          </cell>
        </row>
        <row r="1227">
          <cell r="A1227" t="str">
            <v>SMC80S-0075-30MBK-5LSU</v>
          </cell>
          <cell r="B1227" t="str">
            <v>Single-turn communication magnetoelectric encoder  with brake</v>
          </cell>
        </row>
        <row r="1228">
          <cell r="A1228" t="str">
            <v>SMC80S-0075-30QAK-5DSU</v>
          </cell>
          <cell r="B1228" t="str">
            <v xml:space="preserve">750W, rated speed 3000rpm, 2.39Nm, small inertia magnetoelectric absolute encoder motor, with key
</v>
          </cell>
        </row>
        <row r="1229">
          <cell r="A1229" t="str">
            <v>SMC80S-0075-30QAK-5LSU</v>
          </cell>
          <cell r="B1229" t="str">
            <v>Multi-turn communication magnetoelectric absolute encoder motor</v>
          </cell>
        </row>
        <row r="1230">
          <cell r="A1230" t="str">
            <v>SMC80S-0075-30QBK-5DSU</v>
          </cell>
          <cell r="B1230" t="str">
            <v xml:space="preserve">750W, rated speed 3000rpm, 2.39Nm, small inertia magnetoelectric absolute encoder motor, with brake
</v>
          </cell>
        </row>
        <row r="1231">
          <cell r="A1231" t="str">
            <v>SMC80S-0075-30QBK-5LSU</v>
          </cell>
          <cell r="B1231" t="str">
            <v>Multi-turn communication type magnetoelectric absolute encoder with brake</v>
          </cell>
        </row>
        <row r="1232">
          <cell r="A1232" t="str">
            <v>SMC80S-0075-30VAK-5LSU</v>
          </cell>
          <cell r="B1232" t="str">
            <v>Single-turn communication photoelectric encoder motor</v>
          </cell>
        </row>
        <row r="1233">
          <cell r="A1233" t="str">
            <v>SMC80S-0075-30VBK-5LSU</v>
          </cell>
          <cell r="B1233" t="str">
            <v>Single-turn communication photoelectric encoder with brake</v>
          </cell>
        </row>
        <row r="1234">
          <cell r="A1234" t="str">
            <v>SMC80S-0075-30WAK-5DCH</v>
          </cell>
          <cell r="B1234" t="str">
            <v xml:space="preserve">750W, rated speed 3000rpm, 2.39Nm, small inertia 2500P/R magnetoelectric encoder motor, with key
</v>
          </cell>
        </row>
        <row r="1235">
          <cell r="A1235" t="str">
            <v>SMC80S-0075-30WBK-5DCH</v>
          </cell>
          <cell r="B1235" t="str">
            <v xml:space="preserve">750W, rated speed 3000rpm, 2.39Nm, small inertia 2500P/R magnetoelectric encoder motor, with brake
</v>
          </cell>
        </row>
        <row r="1236">
          <cell r="A1236" t="str">
            <v>SMC80S-0075-30YAK-5LSU</v>
          </cell>
          <cell r="B1236" t="str">
            <v>Multi-turn communication photoelectric absolute encoder motor</v>
          </cell>
        </row>
        <row r="1237">
          <cell r="A1237" t="str">
            <v>SMC80S-0075-30YBK-5LSU</v>
          </cell>
          <cell r="B1237" t="str">
            <v>Multi-turn communication type photoelectric absolute encoder with brake</v>
          </cell>
        </row>
        <row r="1238">
          <cell r="A1238" t="str">
            <v>SMC80S-0100-30AAK-5DSH</v>
          </cell>
          <cell r="B1238" t="str">
            <v xml:space="preserve">1KW, rated speed 3000rpm, 3.18Nm, small inertia 2500P/R encoder motor, with key
</v>
          </cell>
        </row>
        <row r="1239">
          <cell r="A1239" t="str">
            <v>SMC80S-0100-30ABK-5DSH</v>
          </cell>
          <cell r="B1239" t="str">
            <v xml:space="preserve">1KW, rated speed 3000rpm, 3.18Nm, small inertia 2500P/R encoder motor, with brake
</v>
          </cell>
        </row>
        <row r="1240">
          <cell r="A1240" t="str">
            <v>SMC80S-0100-30MAK-5DSU</v>
          </cell>
          <cell r="B1240" t="str">
            <v>1KW，rated speed 3000rpm，3.18nm，small inertial 2500P/R encoder motor strip groove</v>
          </cell>
        </row>
        <row r="1241">
          <cell r="A1241" t="str">
            <v>SMC80S-0100-30MBK-5DSU</v>
          </cell>
          <cell r="B1241" t="str">
            <v>1kw rated speed 3000rpm 3.18nm small inertial 2500P / R encoder motor with brake</v>
          </cell>
        </row>
        <row r="1242">
          <cell r="A1242" t="str">
            <v>SMC80S-0100-30QAK-5DSU</v>
          </cell>
          <cell r="B1242" t="str">
            <v>1KW, rated speed 3000rpm, 3.18Nm, small inertia magnetoelectric absolute encoder motor, with key</v>
          </cell>
        </row>
        <row r="1243">
          <cell r="A1243" t="str">
            <v>SMC80S-0100-30QBK-5DSU</v>
          </cell>
          <cell r="B1243" t="str">
            <v xml:space="preserve">1KW, rated speed 3000rpm, 3.18Nm, small inertia magnetoelectric absolute encoder motor, with brake
</v>
          </cell>
        </row>
        <row r="1244">
          <cell r="A1244" t="str">
            <v>SMC80S-0100-30WAK-5DCH</v>
          </cell>
          <cell r="B1244" t="str">
            <v>1KW, rated speed 3000rpm, 3.18Nm, small inertia 2500P/R magnetoelectric encoder motor, with key</v>
          </cell>
        </row>
        <row r="1245">
          <cell r="A1245" t="str">
            <v>SMC80S-0100-30WBK-5DCH</v>
          </cell>
          <cell r="B1245" t="str">
            <v xml:space="preserve">1KW, rated speed 3000rpm, 3.18Nm, small inertia 2500P/R magnetoelectric encoder motor, with brake
</v>
          </cell>
        </row>
        <row r="1246">
          <cell r="A1246" t="str">
            <v>SMC80S-0120-30AAK-5DSH</v>
          </cell>
          <cell r="B1246" t="str">
            <v xml:space="preserve">1.2KW, rated speed 3000rpm, 3.8Nm, small inertia 2500P/R encoder motor, with key
</v>
          </cell>
        </row>
        <row r="1247">
          <cell r="A1247" t="str">
            <v>SMC80S-0120-30ABK-5DSH</v>
          </cell>
          <cell r="B1247" t="str">
            <v xml:space="preserve">1.2KW, rated speed 3000rpm, 3.8Nm, small inertia 2500P/R encoder motor, with  brake
</v>
          </cell>
        </row>
        <row r="1248">
          <cell r="A1248" t="str">
            <v>SMG130D-0085-15MAK-5LKG</v>
          </cell>
          <cell r="B1248" t="str">
            <v>850W Rated speed: 1500 rpm Medium inertia singleturn communication magnetoelectric encoder Aviation socket motor with keyway</v>
          </cell>
        </row>
        <row r="1249">
          <cell r="A1249" t="str">
            <v>SMG130D-0085-15MBK-5LKG</v>
          </cell>
          <cell r="B1249" t="str">
            <v xml:space="preserve">850W Rated speed: 1500 rpm  Medium inertia singleturn communication magnetoelectric encoder Aviation socket motor with keyway ,with brake </v>
          </cell>
        </row>
        <row r="1250">
          <cell r="A1250" t="str">
            <v>SMG130D-0085-15QAK-5LKG</v>
          </cell>
          <cell r="B1250" t="str">
            <v>850W Rated speed: 1500 rpm Medium inertia multiturn communication magnetoelectric absolute encoder Aviation socket motor with keyway</v>
          </cell>
        </row>
        <row r="1251">
          <cell r="A1251" t="str">
            <v>SMG130D-0085-15QBK-5LKG</v>
          </cell>
          <cell r="B1251" t="str">
            <v>850W Rated speed: 1500 rpm Medium inertia multiturn communication magnetoelectric absolute encoder Aviation socket motor with keyway ,with brake</v>
          </cell>
        </row>
        <row r="1252">
          <cell r="A1252" t="str">
            <v>SMG130D-0100-10MAK-4LKG</v>
          </cell>
          <cell r="B1252" t="str">
            <v>Single-turn communication magnetoelectric encoder aviation socket motor</v>
          </cell>
        </row>
        <row r="1253">
          <cell r="A1253" t="str">
            <v>SMG130D-0100-20MAK-4LKG</v>
          </cell>
          <cell r="B1253" t="str">
            <v>Single-turn communication magnetoelectric encoder aviation socket motor</v>
          </cell>
        </row>
        <row r="1254">
          <cell r="A1254" t="str">
            <v>SMG130D-0100-20MBK-4LKG</v>
          </cell>
          <cell r="B1254" t="str">
            <v>Single-turn communication magnetoelectric encoder aviation socket  with brake</v>
          </cell>
        </row>
        <row r="1255">
          <cell r="A1255" t="str">
            <v>SMG130D-0100-20YAK-4LKG</v>
          </cell>
          <cell r="B1255" t="str">
            <v>Multi-turn communication photoelectric absolute encoder aviation socket motor</v>
          </cell>
        </row>
        <row r="1256">
          <cell r="A1256" t="str">
            <v>SMG130D-0100-20YBK-4LKG</v>
          </cell>
          <cell r="B1256" t="str">
            <v>Multi-turn communication type photoelectric absolute encoder aviation socket  with brake</v>
          </cell>
        </row>
        <row r="1257">
          <cell r="A1257" t="str">
            <v>SMG130D-0110-20MAK-5LKG</v>
          </cell>
          <cell r="B1257" t="str">
            <v>1.1KW Rated speed: 2000 rpm Medium inertia singleturn communication magnetoelectric encoder Aviation socket motor with keyway</v>
          </cell>
        </row>
        <row r="1258">
          <cell r="A1258" t="str">
            <v>SMG130D-0110-20MBK-5LKG</v>
          </cell>
          <cell r="B1258" t="str">
            <v xml:space="preserve">1.1KW Rated speed: 2000 rpm Medium inertia singleturn communication magnetoelectric encoder Aviation socket motor with keyway ,with brake </v>
          </cell>
        </row>
        <row r="1259">
          <cell r="A1259" t="str">
            <v>SMG130D-0110-20QAK-5LKG</v>
          </cell>
          <cell r="B1259" t="str">
            <v>1.1KW Rated speed: 2000 rpm Medium inertia multiturn communication magnetoelectric absolute encoder Aviation socket motor with keyway</v>
          </cell>
        </row>
        <row r="1260">
          <cell r="A1260" t="str">
            <v>SMG130D-0110-20QBK-5LKG</v>
          </cell>
          <cell r="B1260" t="str">
            <v>1.1KW Rated speed: 2000 rpm Medium inertia multiturn communication magnetoelectric absolute encoder Aviation socket motor with keyway ,with brake</v>
          </cell>
        </row>
        <row r="1261">
          <cell r="A1261" t="str">
            <v>SMG130D-0130-15MAK-5LKG</v>
          </cell>
          <cell r="B1261" t="str">
            <v>1.3KW Rated speed: 1500 rpm Medium inertia singleturn communication magnetoelectric encoder Aviation socket motor with keyway</v>
          </cell>
        </row>
        <row r="1262">
          <cell r="A1262" t="str">
            <v>SMG130D-0130-15MBK-5LKG</v>
          </cell>
          <cell r="B1262" t="str">
            <v xml:space="preserve">1.3KW Rated speed: 1500 rpm  Medium inertia singleturn communication magnetoelectric encoder Aviation socket motor with keyway ,with brake </v>
          </cell>
        </row>
        <row r="1263">
          <cell r="A1263" t="str">
            <v>SMG130D-0130-15QAK-5LKG</v>
          </cell>
          <cell r="B1263" t="str">
            <v>1.3KW Rated speed: 1500 rpm Medium inertia multiturn communication magnetoelectric absolute encoder Aviation socket motor with keyway</v>
          </cell>
        </row>
        <row r="1264">
          <cell r="A1264" t="str">
            <v>SMG130D-0130-15QBK-5LKG</v>
          </cell>
          <cell r="B1264" t="str">
            <v>1.3KW Rated speed: 1500 rpm Medium inertia multiturn communication magnetoelectric absolute encoder Aviation socket motor with keyway ,with brake</v>
          </cell>
        </row>
        <row r="1265">
          <cell r="A1265" t="str">
            <v>SMG130D-0150-10MAK-4HKG</v>
          </cell>
          <cell r="B1265" t="str">
            <v>Single-turn communication magnetoelectric encoder aviation socket motor</v>
          </cell>
        </row>
        <row r="1266">
          <cell r="A1266" t="str">
            <v>SMG130D-0150-20MAK-4HKG</v>
          </cell>
          <cell r="B1266" t="str">
            <v>Single-turn communication magnetoelectric encoder aviation socket  with brake</v>
          </cell>
        </row>
        <row r="1267">
          <cell r="A1267" t="str">
            <v>SMG130D-0150-20MAK-4LKG</v>
          </cell>
          <cell r="B1267" t="str">
            <v>Single-turn communication magnetoelectric encoder aviation socket motor</v>
          </cell>
        </row>
        <row r="1268">
          <cell r="A1268" t="str">
            <v>SMG130D-0150-20MBK-4HKG</v>
          </cell>
          <cell r="B1268" t="str">
            <v>Single-turn communication magnetoelectric encoder aviation socket motor</v>
          </cell>
        </row>
        <row r="1269">
          <cell r="A1269" t="str">
            <v>SMG130D-0150-20MBK-4LKG</v>
          </cell>
          <cell r="B1269" t="str">
            <v>Single-turn communication magnetoelectric encoder aviation socket  with brake</v>
          </cell>
        </row>
        <row r="1270">
          <cell r="A1270" t="str">
            <v>SMG130D-0150-20YAK-4HKG</v>
          </cell>
          <cell r="B1270" t="str">
            <v>Multi-turn communication photoelectric absolute encoder aviation socket motor</v>
          </cell>
        </row>
        <row r="1271">
          <cell r="A1271" t="str">
            <v>SMG130D-0150-20YAK-4LKG</v>
          </cell>
          <cell r="B1271" t="str">
            <v>Multi-turn communication photoelectric absolute encoder aviation socket motor</v>
          </cell>
        </row>
        <row r="1272">
          <cell r="A1272" t="str">
            <v>SMG130D-0150-20YBK-4HKG</v>
          </cell>
          <cell r="B1272" t="str">
            <v>Multi-turn communication type photoelectric absolute encoder aviation socket  with brake</v>
          </cell>
        </row>
        <row r="1273">
          <cell r="A1273" t="str">
            <v>SMG130D-0150-20YBK-4LKG</v>
          </cell>
          <cell r="B1273" t="str">
            <v>Multi-turn communication type photoelectric absolute encoder aviation socket  with brake</v>
          </cell>
        </row>
        <row r="1274">
          <cell r="A1274" t="str">
            <v>SMG130D-0170-20MAK-5LKG</v>
          </cell>
          <cell r="B1274" t="str">
            <v>1.7KW Rated speed: 2000 rpm Medium inertia singleturn communication magnetoelectric encoder Aviation socket motor with keyway</v>
          </cell>
        </row>
        <row r="1275">
          <cell r="A1275" t="str">
            <v>SMG130D-0170-20MBK-5LKG</v>
          </cell>
          <cell r="B1275" t="str">
            <v xml:space="preserve">1.7KW Rated speed: 2000 rpm Medium inertia singleturn communication magnetoelectric encoder Aviation socket motor with keyway ,with brake </v>
          </cell>
        </row>
        <row r="1276">
          <cell r="A1276" t="str">
            <v>SMG130D-0170-20QAK-5LKG</v>
          </cell>
          <cell r="B1276" t="str">
            <v>1.7KW Rated speed: 2000 rpm Medium inertia multiturn communication magnetoelectric absolute encoder Aviation socket motor with keyway</v>
          </cell>
        </row>
        <row r="1277">
          <cell r="A1277" t="str">
            <v>SMG130D-0170-20QBK-5LKG</v>
          </cell>
          <cell r="B1277" t="str">
            <v>1.7KW Rated speed: 2000 rpm Medium inertia multiturn communication magnetoelectric absolute encoder Aviation socket motor with keyway ,with brake</v>
          </cell>
        </row>
        <row r="1278">
          <cell r="A1278" t="str">
            <v>SMG130D-0180-15MAK-5HKG</v>
          </cell>
          <cell r="B1278" t="str">
            <v>1.8KW Rated speed: 1500 rpm Medium inertia singleturn communication magnetoelectric encoder Aviation socket motor with keyway</v>
          </cell>
        </row>
        <row r="1279">
          <cell r="A1279" t="str">
            <v>SMG130D-0180-15MBK-5HKG</v>
          </cell>
          <cell r="B1279" t="str">
            <v xml:space="preserve">1.8KW Rated speed: 1500 rpm  Medium inertia singleturn communication magnetoelectric encoder Aviation socket motor with keyway ,with brake </v>
          </cell>
        </row>
        <row r="1280">
          <cell r="A1280" t="str">
            <v>SMG130D-0180-15QAK-5HKG</v>
          </cell>
          <cell r="B1280" t="str">
            <v>1.8KW Rated speed: 1500 rpm Medium inertia multiturn communication magnetoelectric absolute encoder Aviation socket motor with keyway</v>
          </cell>
        </row>
        <row r="1281">
          <cell r="A1281" t="str">
            <v>SMG130D-0180-15QBK-5HKG</v>
          </cell>
          <cell r="B1281" t="str">
            <v>1.8KW Rated speed: 1500 rpm Medium inertia multiturn communication magnetoelectric absolute encoder Aviation socket motor with keyway ,with brake</v>
          </cell>
        </row>
        <row r="1282">
          <cell r="A1282" t="str">
            <v>SMG130D-0200-20MAK-4HKG</v>
          </cell>
          <cell r="B1282" t="str">
            <v>Single-turn communication magnetoelectric encoder aviation socket motor</v>
          </cell>
        </row>
        <row r="1283">
          <cell r="A1283" t="str">
            <v>SMG130D-0200-20MAK-4LKG</v>
          </cell>
          <cell r="B1283" t="str">
            <v>Single-turn communication magnetoelectric encoder aviation socket motor</v>
          </cell>
        </row>
        <row r="1284">
          <cell r="A1284" t="str">
            <v>SMG130D-0200-20MBK-4HKG</v>
          </cell>
          <cell r="B1284" t="str">
            <v>Single-turn communication magnetoelectric encoder aviation socket  with brake</v>
          </cell>
        </row>
        <row r="1285">
          <cell r="A1285" t="str">
            <v>SMG130D-0200-20MBK-4LKG</v>
          </cell>
          <cell r="B1285" t="str">
            <v>Single-turn communication magnetoelectric encoder aviation socket  with brake</v>
          </cell>
        </row>
        <row r="1286">
          <cell r="A1286" t="str">
            <v>SMG130D-0200-20YAK-4HKG</v>
          </cell>
          <cell r="B1286" t="str">
            <v>Multi-turn communication photoelectric absolute encoder aviation socket motor</v>
          </cell>
        </row>
        <row r="1287">
          <cell r="A1287" t="str">
            <v>SMG130D-0200-20YAK-4LKG</v>
          </cell>
          <cell r="B1287" t="str">
            <v>Multi-turn communication photoelectric absolute encoder aviation socket motor</v>
          </cell>
        </row>
        <row r="1288">
          <cell r="A1288" t="str">
            <v>SMG130D-0200-20YBK-4HKG</v>
          </cell>
          <cell r="B1288" t="str">
            <v>Multi-turn communication type photoelectric absolute encoder aviation socket  with brake</v>
          </cell>
        </row>
        <row r="1289">
          <cell r="A1289" t="str">
            <v>SMG130D-0200-20YBK-4LKG</v>
          </cell>
          <cell r="B1289" t="str">
            <v>Multi-turn communication type photoelectric absolute encoder aviation socket  with brake</v>
          </cell>
        </row>
        <row r="1290">
          <cell r="A1290" t="str">
            <v>SMG130D-0230-15MAK-5HKG</v>
          </cell>
          <cell r="B1290" t="str">
            <v>2.3KW Rated speed: 1500 rpm Medium inertia singleturn communication magnetoelectric encoder Aviation socket motor with keyway</v>
          </cell>
        </row>
        <row r="1291">
          <cell r="A1291" t="str">
            <v>SMG130D-0230-15MBK-5HKG</v>
          </cell>
          <cell r="B1291" t="str">
            <v xml:space="preserve">2.3KW Rated speed: 1500 rpm  Medium inertia singleturn communication magnetoelectric encoder Aviation socket motor with keyway ,with brake </v>
          </cell>
        </row>
        <row r="1292">
          <cell r="A1292" t="str">
            <v>SMG130D-0230-15QAK-5HKG</v>
          </cell>
          <cell r="B1292" t="str">
            <v>2.3KW Rated speed: 1500 rpm Medium inertia multiturn communication magnetoelectric absolute encoder Aviation socket motor with keyway</v>
          </cell>
        </row>
        <row r="1293">
          <cell r="A1293" t="str">
            <v>SMG130D-0230-15QBK-5HKG</v>
          </cell>
          <cell r="B1293" t="str">
            <v>2.3KW Rated speed: 1500 rpm Medium inertia multiturn communication magnetoelectric absolute encoder Aviation socket motor with keyway ,with brake</v>
          </cell>
        </row>
        <row r="1294">
          <cell r="A1294" t="str">
            <v>SMG130D-0300-20MAK-4HKG</v>
          </cell>
          <cell r="B1294" t="str">
            <v>Single-turn communication magnetoelectric encoder aviation socket motor</v>
          </cell>
        </row>
        <row r="1295">
          <cell r="A1295" t="str">
            <v>SMG130D-0300-20MBK-4HKG</v>
          </cell>
          <cell r="B1295" t="str">
            <v>Single-turn communication magnetoelectric encoder aviation socket  with brake</v>
          </cell>
        </row>
        <row r="1296">
          <cell r="A1296" t="str">
            <v>SMG130D-0300-20YAK-4HKG</v>
          </cell>
          <cell r="B1296" t="str">
            <v>Multi-turn communication photoelectric absolute encoder aviation socket motor</v>
          </cell>
        </row>
        <row r="1297">
          <cell r="A1297" t="str">
            <v>SMG130D-0300-20YBK-4HKG</v>
          </cell>
          <cell r="B1297" t="str">
            <v>Multi-turn communication type photoelectric absolute encoder aviation socket  with brake</v>
          </cell>
        </row>
        <row r="1298">
          <cell r="A1298" t="str">
            <v>SMG60D-0040-30MAK-5LSA</v>
          </cell>
          <cell r="B1298" t="str">
            <v>400W rated speed: 3000 rpm medium inertia singleturn communication magnetoelectric encoder motor with keyway</v>
          </cell>
        </row>
        <row r="1299">
          <cell r="A1299" t="str">
            <v>SMG60D-0040-30MBK-5LSA</v>
          </cell>
          <cell r="B1299" t="str">
            <v>400W rated speed: 3000 rpm Medium inertia singleturn communication magnetoelectric encoder motor with keyway with hugging brake</v>
          </cell>
        </row>
        <row r="1300">
          <cell r="A1300" t="str">
            <v>SMG60D-0040-30QAK-5LSA</v>
          </cell>
          <cell r="B1300" t="str">
            <v>400W rated speed: 3000 rpm Medium inertia multiturn communication magnetoelectric absolute encoder motor with keyway</v>
          </cell>
        </row>
        <row r="1301">
          <cell r="A1301" t="str">
            <v>SMG60D-0040-30QBK-5LSA</v>
          </cell>
          <cell r="B1301" t="str">
            <v>400W rated speed: 3000 rpm medium inertia multiturn communication magnetoelectric absolute encoder motor with keyway with hugging brake</v>
          </cell>
        </row>
        <row r="1302">
          <cell r="A1302" t="str">
            <v>SMG60S-0020-30MAK-5LSQ</v>
          </cell>
          <cell r="B1302" t="str">
            <v>Single-turn communication magnetoelectric encoder motor</v>
          </cell>
        </row>
        <row r="1303">
          <cell r="A1303" t="str">
            <v>SMG60S-0020-30MBK-5LSQ</v>
          </cell>
          <cell r="B1303" t="str">
            <v>Single-turn communication magnetoelectric encoder  with brake</v>
          </cell>
        </row>
        <row r="1304">
          <cell r="A1304" t="str">
            <v>SMG60S-0020-30QAK-5LSQ</v>
          </cell>
          <cell r="B1304" t="str">
            <v>Multi-turn communication magnetoelectric absolute encoder motor</v>
          </cell>
        </row>
        <row r="1305">
          <cell r="A1305" t="str">
            <v>SMG60S-0020-30QBK-5LSQ</v>
          </cell>
          <cell r="B1305" t="str">
            <v>Multi-turn communication type magnetoelectric absolute encoder with brake</v>
          </cell>
        </row>
        <row r="1306">
          <cell r="A1306" t="str">
            <v>SMG60S-0040-30MAK-5LSQ</v>
          </cell>
          <cell r="B1306" t="str">
            <v>Single-turn communication magnetoelectric encoder motor</v>
          </cell>
        </row>
        <row r="1307">
          <cell r="A1307" t="str">
            <v>SMG60S-0040-30MBK-5LSQ</v>
          </cell>
          <cell r="B1307" t="str">
            <v>Single-turn communication magnetoelectric encoder with brake</v>
          </cell>
        </row>
        <row r="1308">
          <cell r="A1308" t="str">
            <v>SMG60S-0040-30QAK-5LSQ</v>
          </cell>
          <cell r="B1308" t="str">
            <v>Multi-turn communication magnetoelectric absolute encoder motor</v>
          </cell>
        </row>
        <row r="1309">
          <cell r="A1309" t="str">
            <v>SMG60S-0040-30QBK-5LSQ</v>
          </cell>
          <cell r="B1309" t="str">
            <v>Multi-turn communication type magnetoelectric absolute encoder  with brake</v>
          </cell>
        </row>
        <row r="1310">
          <cell r="A1310" t="str">
            <v>SMG80D-0075-30MAK-5LSA</v>
          </cell>
          <cell r="B1310" t="str">
            <v>750W rated speed: 3000 rpm medium inertia singleturn communication magnetoelectric encoder motor with keyway</v>
          </cell>
        </row>
        <row r="1311">
          <cell r="A1311" t="str">
            <v>SMG80D-0075-30MBK-5LSA</v>
          </cell>
          <cell r="B1311" t="str">
            <v>750W rated speed: 3000 rpm Medium inertia singleturn communication magnetoelectric encoder motor with keyway with hugging brake</v>
          </cell>
        </row>
        <row r="1312">
          <cell r="A1312" t="str">
            <v>SMG80D-0075-30QAK-5LSA</v>
          </cell>
          <cell r="B1312" t="str">
            <v>750W rated speed: 3000 rpm Medium inertia multiturn communication magnetoelectric absolute encoder motor with keyway</v>
          </cell>
        </row>
        <row r="1313">
          <cell r="A1313" t="str">
            <v>SMG80D-0075-30QBK-5LSA</v>
          </cell>
          <cell r="B1313" t="str">
            <v>750W rated speed: 3000 rpm medium inertia multiturn communication magnetoelectric absolute encoder motor with keyway with hugging brake</v>
          </cell>
        </row>
        <row r="1314">
          <cell r="A1314" t="str">
            <v>SMG80D-0100-30MAK-5LSA</v>
          </cell>
          <cell r="B1314" t="str">
            <v>1kW rated speed: 3000 rpm medium inertia singleturn communication magnetoelectric encoder motor with keyway</v>
          </cell>
        </row>
        <row r="1315">
          <cell r="A1315" t="str">
            <v>SMG80D-0100-30MBK-5LSA</v>
          </cell>
          <cell r="B1315" t="str">
            <v>1kW rated speed: 3000 rpm Medium inertia singleturn communication magnetoelectric encoder motor with keyway with hugging brake</v>
          </cell>
        </row>
        <row r="1316">
          <cell r="A1316" t="str">
            <v>SMG80D-0100-30QAK-5LSA</v>
          </cell>
          <cell r="B1316" t="str">
            <v>1kW rated speed: 3000 rpm Medium inertia multiturn communication magnetoelectric absolute encoder motor with keyway</v>
          </cell>
        </row>
        <row r="1317">
          <cell r="A1317" t="str">
            <v>SMG80D-0100-30QBK-5LSA</v>
          </cell>
          <cell r="B1317" t="str">
            <v>1kW rated speed: 3000 rpm medium inertia multiturn communication magnetoelectric absolute encoder motor with keyway with hugging brake</v>
          </cell>
        </row>
        <row r="1318">
          <cell r="A1318" t="str">
            <v>SMG80S-0075-30MAK-5LSQ</v>
          </cell>
          <cell r="B1318" t="str">
            <v>Single-turn communication magnetoelectric encoder motor</v>
          </cell>
        </row>
        <row r="1319">
          <cell r="A1319" t="str">
            <v>SMG80S-0075-30MBK-5LSQ</v>
          </cell>
          <cell r="B1319" t="str">
            <v>Single-turn communication magnetoelectric encoder  with brake</v>
          </cell>
        </row>
        <row r="1320">
          <cell r="A1320" t="str">
            <v>SMG80S-0075-30QAK-5LSQ</v>
          </cell>
          <cell r="B1320" t="str">
            <v>Multi-turn communication magnetoelectric absolute encoder motor</v>
          </cell>
        </row>
        <row r="1321">
          <cell r="A1321" t="str">
            <v>SMG80S-0075-30QBK-5LSQ</v>
          </cell>
          <cell r="B1321" t="str">
            <v>Multi-turn communication type magnetoelectric absolute encoder  with brake</v>
          </cell>
        </row>
        <row r="1322">
          <cell r="A1322" t="str">
            <v>SMH110D-0105-20AAK-4LKC</v>
          </cell>
          <cell r="B1322" t="str">
            <v>1.05KW Rated speed2000RPM medium inertia servo motor  with key</v>
          </cell>
        </row>
        <row r="1323">
          <cell r="A1323" t="str">
            <v>SMH110D-0105-20ABK-4LKC</v>
          </cell>
          <cell r="B1323" t="str">
            <v>1.05KWRated speed2000RPM medium inertia servo motor  with brake</v>
          </cell>
        </row>
        <row r="1324">
          <cell r="A1324" t="str">
            <v>SMH110D-0120-30AAK-4DKR</v>
          </cell>
          <cell r="B1324" t="str">
            <v>1.2KW, rated speed 3000rpm, 4Nm, medium inertia 2500P/R encoder aviation socket motor, with key</v>
          </cell>
        </row>
        <row r="1325">
          <cell r="A1325" t="str">
            <v>SMH110D-0120-30ABK-4DKR</v>
          </cell>
          <cell r="B1325" t="str">
            <v xml:space="preserve">1.2KW, rated speed 3000rpm, 4Nm, medium inertia 2500P/R encoder aviation socket motor, with  brake
</v>
          </cell>
        </row>
        <row r="1326">
          <cell r="A1326" t="str">
            <v>SMH110D-0125-30AAK-4LKC</v>
          </cell>
          <cell r="B1326" t="str">
            <v>1.25KW Rated speed3000RPM medium inertia servo motor  with key</v>
          </cell>
        </row>
        <row r="1327">
          <cell r="A1327" t="str">
            <v>SMH110D-0125-30ABK-4LKC</v>
          </cell>
          <cell r="B1327" t="str">
            <v>1.25KWRated speed3000RPM medium inertia servo motor  with brake</v>
          </cell>
        </row>
        <row r="1328">
          <cell r="A1328" t="str">
            <v>SMH110D-0126-20AAK-4LKC</v>
          </cell>
          <cell r="B1328" t="str">
            <v>1.26KW Rated speed2000RPM medium inertia servo motor  with key</v>
          </cell>
        </row>
        <row r="1329">
          <cell r="A1329" t="str">
            <v>SMH110D-0126-20ABK-4LKC</v>
          </cell>
          <cell r="B1329" t="str">
            <v>1.26KWRated speed2000RPM medium inertia servo motor  with brake</v>
          </cell>
        </row>
        <row r="1330">
          <cell r="A1330" t="str">
            <v>SMH110D-0126-30AAK-4HKC</v>
          </cell>
          <cell r="B1330" t="str">
            <v>1.26KW Rated speed3000RPM medium inertia servo motor  with key</v>
          </cell>
        </row>
        <row r="1331">
          <cell r="A1331" t="str">
            <v>SMH110D-0126-30ABK-4HKC</v>
          </cell>
          <cell r="B1331" t="str">
            <v>1.26KWRated speed3000RPM medium inertia servo motor  with brake</v>
          </cell>
        </row>
        <row r="1332">
          <cell r="A1332" t="str">
            <v>SMH110D-0157-30AAK-4HKC</v>
          </cell>
          <cell r="B1332" t="str">
            <v>1.57KW Rated speed3000RPM medium inertia servo motor  with key</v>
          </cell>
        </row>
        <row r="1333">
          <cell r="A1333" t="str">
            <v>SMH110D-0157-30ABK-4HKC</v>
          </cell>
          <cell r="B1333" t="str">
            <v>1.57KWRated speed3000RPM medium inertia servo motor  with brake</v>
          </cell>
        </row>
        <row r="1334">
          <cell r="A1334" t="str">
            <v>SMH110D-0188-30AAK-4HKC</v>
          </cell>
          <cell r="B1334" t="str">
            <v>1.88KW Rated speed3000RPM medium inertia servo motor  with key</v>
          </cell>
        </row>
        <row r="1335">
          <cell r="A1335" t="str">
            <v>SMH110D-0188-30ABK-4HKC</v>
          </cell>
          <cell r="B1335" t="str">
            <v>1.88KWRated speed3000RPM medium inertia servo motor  with brake</v>
          </cell>
        </row>
        <row r="1336">
          <cell r="A1336" t="str">
            <v>SMH130D-0105-20AAK-4HKC</v>
          </cell>
          <cell r="B1336" t="str">
            <v>1.05KW Rated speed2000RPM medium inertia servo motor  with key</v>
          </cell>
        </row>
        <row r="1337">
          <cell r="A1337" t="str">
            <v>SMH130D-0105-20ABK-4HKC</v>
          </cell>
          <cell r="B1337" t="str">
            <v>1.05KWRated speed2000RPM medium inertia servo motor  with brake</v>
          </cell>
        </row>
        <row r="1338">
          <cell r="A1338" t="str">
            <v>SMH130D-0157-20AAK-4HKC</v>
          </cell>
          <cell r="B1338" t="str">
            <v>1.57KW Rated speed2000RPM medium inertia servo motor  with key</v>
          </cell>
        </row>
        <row r="1339">
          <cell r="A1339" t="str">
            <v>SMH130D-0157-20ABK-4HKC</v>
          </cell>
          <cell r="B1339" t="str">
            <v>1.57KWRated speed2000RPM medium inertia servo motor  with brake</v>
          </cell>
        </row>
        <row r="1340">
          <cell r="A1340" t="str">
            <v>SMH130D-0210-20AAK-4HKC</v>
          </cell>
          <cell r="B1340" t="str">
            <v>2.1KW Rated speed2000RPM medium inertia servo motor  with key</v>
          </cell>
        </row>
        <row r="1341">
          <cell r="A1341" t="str">
            <v>SMH130D-0210-20ABK-4HKC</v>
          </cell>
          <cell r="B1341" t="str">
            <v>2.1KWRated speed2000RPM medium inertia servo motor  with brake</v>
          </cell>
        </row>
        <row r="1342">
          <cell r="A1342" t="str">
            <v>SMH130D-0300-20AAK-4HKC</v>
          </cell>
          <cell r="B1342" t="str">
            <v>3KW Rated speed2000RPM medium inertia servo motor  with key</v>
          </cell>
        </row>
        <row r="1343">
          <cell r="A1343" t="str">
            <v>SMH130D-0300-20ABK-4HKC</v>
          </cell>
          <cell r="B1343" t="str">
            <v>3KWRated speed2000RPM medium inertia servo motor  with brake</v>
          </cell>
        </row>
        <row r="1344">
          <cell r="A1344" t="str">
            <v>SMH150D-0230-20AAK-4HKC</v>
          </cell>
          <cell r="B1344" t="str">
            <v>2.3KW Rated speed2000RPM medium inertia servo motor  with key</v>
          </cell>
        </row>
        <row r="1345">
          <cell r="A1345" t="str">
            <v>SMH150D-0230-20ABK-4HKC</v>
          </cell>
          <cell r="B1345" t="str">
            <v>2.3KWRated speed2000RPM medium inertia servo motor  with brake</v>
          </cell>
        </row>
        <row r="1346">
          <cell r="A1346" t="str">
            <v>SMH150D-0300-20AAK-4HKC</v>
          </cell>
          <cell r="B1346" t="str">
            <v>3.0KW Rated speed2000RPM medium inertia servo motor  with key</v>
          </cell>
        </row>
        <row r="1347">
          <cell r="A1347" t="str">
            <v>SMH150D-0300-20ABK-4HKC</v>
          </cell>
          <cell r="B1347" t="str">
            <v>3.0KWRated speed2000RPM medium inertia servo motor  with brake</v>
          </cell>
        </row>
        <row r="1348">
          <cell r="A1348" t="str">
            <v>SMH150D-0380-20AAK-4HKC</v>
          </cell>
          <cell r="B1348" t="str">
            <v>3.8KW Rated speed2000RPM medium inertia servo motor  with key</v>
          </cell>
        </row>
        <row r="1349">
          <cell r="A1349" t="str">
            <v>SMH150D-0380-20ABK-4HKC</v>
          </cell>
          <cell r="B1349" t="str">
            <v>3.8KWRated speed2000RPM medium inertia servo motor  with brake</v>
          </cell>
        </row>
        <row r="1350">
          <cell r="A1350" t="str">
            <v>SMH180D-0350-15AAK-4HKC</v>
          </cell>
          <cell r="B1350" t="str">
            <v>3.5KW Rated speed1500RPM medium inertia servo motor  with key</v>
          </cell>
        </row>
        <row r="1351">
          <cell r="A1351" t="str">
            <v>SMH180D-0350-15ABK-4HKC</v>
          </cell>
          <cell r="B1351" t="str">
            <v>3.5KWRated speed1500RPM medium inertia servo motor  with brake</v>
          </cell>
        </row>
        <row r="1352">
          <cell r="A1352" t="str">
            <v>SMH180D-0440-15AAK-4HKC</v>
          </cell>
          <cell r="B1352" t="str">
            <v>4.4KW Rated speed1500RPM medium inertia servo motor  with key</v>
          </cell>
        </row>
        <row r="1353">
          <cell r="A1353" t="str">
            <v>SMH180D-0440-15ABK-4HKC</v>
          </cell>
          <cell r="B1353" t="str">
            <v>4.4KWRated speed1500RPM medium inertia servo motor  with brake</v>
          </cell>
        </row>
        <row r="1354">
          <cell r="A1354" t="str">
            <v>SMH60S-0020-30AAK-3LKH</v>
          </cell>
          <cell r="B1354" t="str">
            <v>200W   Rated speed3000RPM small inertia servo motor  with key</v>
          </cell>
        </row>
        <row r="1355">
          <cell r="A1355" t="str">
            <v>SMH60S-0020-30AAK-3LKM</v>
          </cell>
          <cell r="B1355" t="str">
            <v>200W   Rated speed3000RPM small inertia servo motor  with key,with intercontec connector</v>
          </cell>
        </row>
        <row r="1356">
          <cell r="A1356" t="str">
            <v>SMH60S-0020-30AAK-3LKN</v>
          </cell>
          <cell r="B1356" t="str">
            <v>200W   Rated speed3000RPM small inertia servo motor  with key，with metal connector</v>
          </cell>
        </row>
        <row r="1357">
          <cell r="A1357" t="str">
            <v>SMH60S-0020-30ABK-3LKH</v>
          </cell>
          <cell r="B1357" t="str">
            <v>200W   Rated speed3000RPM small inertia servo motor  with brake</v>
          </cell>
        </row>
        <row r="1358">
          <cell r="A1358" t="str">
            <v>SMH60S-0020-30ABK-3LKM</v>
          </cell>
          <cell r="B1358" t="str">
            <v>200W   Rated speed3000RPM small inertia servo motor  with brake,with intercontec connector</v>
          </cell>
        </row>
        <row r="1359">
          <cell r="A1359" t="str">
            <v>SMH60S-0020-30ABK-3LKP</v>
          </cell>
          <cell r="B1359" t="str">
            <v>200W   Rated speed3000RPM small inertia servo motor  with brake</v>
          </cell>
        </row>
        <row r="1360">
          <cell r="A1360" t="str">
            <v>SMH60S-0040-30AAK-3LKH</v>
          </cell>
          <cell r="B1360" t="str">
            <v>400W   Rated speed3000RPM small inertia servo motor  with key</v>
          </cell>
        </row>
        <row r="1361">
          <cell r="A1361" t="str">
            <v>SMH60S-0040-30AAK-3LKM</v>
          </cell>
          <cell r="B1361" t="str">
            <v>400W   Rated speed3000RPM small inertia servo motor  with key,with intercontec connector</v>
          </cell>
        </row>
        <row r="1362">
          <cell r="A1362" t="str">
            <v>SMH60S-0040-30AAK-3LKN</v>
          </cell>
          <cell r="B1362" t="str">
            <v>400W   Rated speed3000RPM small inertia servo motor  with key,with metal connector</v>
          </cell>
        </row>
        <row r="1363">
          <cell r="A1363" t="str">
            <v>SMH60S-0040-30ABK-3LKH</v>
          </cell>
          <cell r="B1363" t="str">
            <v>400W   Rated speed3000RPM small inertia servo motor  with brake</v>
          </cell>
        </row>
        <row r="1364">
          <cell r="A1364" t="str">
            <v>SMH60S-0040-30ABK-3LKM</v>
          </cell>
          <cell r="B1364" t="str">
            <v>400W   Rated speed3000RPM small inertia servo motor  with brake,with intercontec connector</v>
          </cell>
        </row>
        <row r="1365">
          <cell r="A1365" t="str">
            <v>SMH60S-0040-30ABK-3LKP</v>
          </cell>
          <cell r="B1365" t="str">
            <v>400W   Rated speed3000RPM small inertia servo motor  with brake</v>
          </cell>
        </row>
        <row r="1366">
          <cell r="A1366" t="str">
            <v>SMH80S-0075-30AAK-3LKH</v>
          </cell>
          <cell r="B1366" t="str">
            <v>750W   Rated speed3000RPM small inertia servo motor  with key</v>
          </cell>
        </row>
        <row r="1367">
          <cell r="A1367" t="str">
            <v>SMH80S-0075-30AAK-3LKM</v>
          </cell>
          <cell r="B1367" t="str">
            <v>750W   Rated speed3000RPM small inertia servo motor  with key,with intercontec connector</v>
          </cell>
        </row>
        <row r="1368">
          <cell r="A1368" t="str">
            <v>SMH80S-0075-30AAK-3LKN</v>
          </cell>
          <cell r="B1368" t="str">
            <v>750W   Rated speed3000RPM small inertia servo motor  with key,with metal connector</v>
          </cell>
        </row>
        <row r="1369">
          <cell r="A1369" t="str">
            <v>SMH80S-0075-30ABK-3LKH</v>
          </cell>
          <cell r="B1369" t="str">
            <v>750W  Rated speed3000RPM  small inertia servo motor  with brake</v>
          </cell>
        </row>
        <row r="1370">
          <cell r="A1370" t="str">
            <v>SMH80S-0075-30ABK-3LKM</v>
          </cell>
          <cell r="B1370" t="str">
            <v>750W   Rated speed3000RPM small inertia servo motor  with brake,with intercontec connector</v>
          </cell>
        </row>
        <row r="1371">
          <cell r="A1371" t="str">
            <v>SMH80S-0075-30ABK-3LKP</v>
          </cell>
          <cell r="B1371" t="str">
            <v>750W  Rated speed3000RPM  small inertia servo motor  with brake</v>
          </cell>
        </row>
        <row r="1372">
          <cell r="A1372" t="str">
            <v>SMH80S-0100-30AAK-3LKH</v>
          </cell>
          <cell r="B1372" t="str">
            <v>1.0KW  Rated speed3000RPM small inertia servo motor  with key</v>
          </cell>
        </row>
        <row r="1373">
          <cell r="A1373" t="str">
            <v>SMH80S-0100-30AAK-3LKM</v>
          </cell>
          <cell r="B1373" t="str">
            <v>1.0KW  Rated speed3000RPM small inertia servo motor  with key，with intercontec connector</v>
          </cell>
        </row>
        <row r="1374">
          <cell r="A1374" t="str">
            <v>SMH80S-0100-30AAK-3LKN</v>
          </cell>
          <cell r="B1374" t="str">
            <v>1.0KW  Rated speed3000RPM small inertia servo motor  with key，HFO connector</v>
          </cell>
        </row>
        <row r="1375">
          <cell r="A1375" t="str">
            <v>SMH80S-0100-30ABK-3LKH</v>
          </cell>
          <cell r="B1375" t="str">
            <v>1.0KW  Rated speed3000RPM  small inertia servo motor  with brake</v>
          </cell>
        </row>
        <row r="1376">
          <cell r="A1376" t="str">
            <v>SMH80S-0100-30ABK-3LKM</v>
          </cell>
          <cell r="B1376" t="str">
            <v>1.0KW  Rated speed3000RPM  small inertia servo motor  with brake,with intercontec connector</v>
          </cell>
        </row>
        <row r="1377">
          <cell r="A1377" t="str">
            <v>SMK60S-0020-30MAK-5LSA</v>
          </cell>
          <cell r="B1377" t="str">
            <v>200W rated speed 3000 rpm Small inertia singleturn communication magnetoelectric encoder motor with keyway</v>
          </cell>
        </row>
        <row r="1378">
          <cell r="A1378" t="str">
            <v>SMK60S-0020-30MBK-5LSA</v>
          </cell>
          <cell r="B1378" t="str">
            <v xml:space="preserve">200W rated speed 3000 rpm Small inertia singleturn communication magnetoelectric encoder motor with keyway,with brake </v>
          </cell>
        </row>
        <row r="1379">
          <cell r="A1379" t="str">
            <v>SMK60S-0020-30QAK-5DSA</v>
          </cell>
          <cell r="B1379" t="str">
            <v>200W rated speed 3000rpm 0.64Nm small inertia multiturn magnetoelectric encoder motor</v>
          </cell>
        </row>
        <row r="1380">
          <cell r="A1380" t="str">
            <v>SMK60S-0020-30QAK-5LSA</v>
          </cell>
          <cell r="B1380" t="str">
            <v>200w Multi-turn communication magnetoelectric absolute encoder motor</v>
          </cell>
        </row>
        <row r="1381">
          <cell r="A1381" t="str">
            <v>SMK60S-0020-30QBK-5DSA</v>
          </cell>
          <cell r="B1381" t="str">
            <v xml:space="preserve">200W rated speed 3000rpm 0.64Nm small inertia multiturn magnetoelectric encoder motor with brake </v>
          </cell>
        </row>
        <row r="1382">
          <cell r="A1382" t="str">
            <v>SMK60S-0020-30QBK-5LSA</v>
          </cell>
          <cell r="B1382" t="str">
            <v>200wMulti-turn communication type magnetoelectric absolute encoder  with brake</v>
          </cell>
        </row>
        <row r="1383">
          <cell r="A1383" t="str">
            <v>SMK60S-0020-30SAK-5DSA</v>
          </cell>
          <cell r="B1383" t="str">
            <v>200W rated speed 3000rpm 0.64Nm small inertia magnetoelectric encoder motor</v>
          </cell>
        </row>
        <row r="1384">
          <cell r="A1384" t="str">
            <v>SMK60S-0020-30SBK-5DSA</v>
          </cell>
          <cell r="B1384" t="str">
            <v xml:space="preserve">200W rated speed 3000rpm 0.64Nm small inertia magnetoelectric encoder motor with brake </v>
          </cell>
        </row>
        <row r="1385">
          <cell r="A1385" t="str">
            <v>SMK60S-0040-30MAK-5LSA</v>
          </cell>
          <cell r="B1385" t="str">
            <v>400wSingle-turn communication magnetoelectric encoder motor</v>
          </cell>
        </row>
        <row r="1386">
          <cell r="A1386" t="str">
            <v>SMK60S-0040-30MBK-5LSA</v>
          </cell>
          <cell r="B1386" t="str">
            <v>400wSingle-turn communication magnetoelectric encoder  with brake</v>
          </cell>
        </row>
        <row r="1387">
          <cell r="A1387" t="str">
            <v>SMK60S-0040-30QAK-5DSA</v>
          </cell>
          <cell r="B1387" t="str">
            <v>400W rated speed 3000rpm 1.27Nm small inertia multiturn magnetoelectric encoder motor</v>
          </cell>
        </row>
        <row r="1388">
          <cell r="A1388" t="str">
            <v>SMK60S-0040-30QAK-5LSA</v>
          </cell>
          <cell r="B1388" t="str">
            <v>400w Multi-turn communication magnetoelectric absolute encoder motor</v>
          </cell>
        </row>
        <row r="1389">
          <cell r="A1389" t="str">
            <v>SMK60S-0040-30QBK-5DSA</v>
          </cell>
          <cell r="B1389" t="str">
            <v xml:space="preserve">400W rated speed 3000rpm 1.27Nm small inertia multiturn magnetoelectric encoder motor with brake </v>
          </cell>
        </row>
        <row r="1390">
          <cell r="A1390" t="str">
            <v>SMK60S-0040-30QBK-5LSA</v>
          </cell>
          <cell r="B1390" t="str">
            <v>400wMulti-turn communication type magnetoelectric absolute encoder  with brake</v>
          </cell>
        </row>
        <row r="1391">
          <cell r="A1391" t="str">
            <v>SMK60S-0040-30SAK-5DSA</v>
          </cell>
          <cell r="B1391" t="str">
            <v>400W rated speed 3000rpm 1.27Nm small inertia magnetoelectric encoder motor</v>
          </cell>
        </row>
        <row r="1392">
          <cell r="A1392" t="str">
            <v>SMK60S-0040-30SBK-5DSA</v>
          </cell>
          <cell r="B1392" t="str">
            <v xml:space="preserve">400W rated speed 3000rpm 1.27Nm small inertia magnetoelectric encoder motor,with brake </v>
          </cell>
        </row>
        <row r="1393">
          <cell r="A1393" t="str">
            <v>SMK60S-0040-30VAK-5LSA</v>
          </cell>
          <cell r="B1393" t="str">
            <v>400w Single-turn communication photoelectric encoder motor</v>
          </cell>
        </row>
        <row r="1394">
          <cell r="A1394" t="str">
            <v>SMK60S-0040-30VBK-5LSA</v>
          </cell>
          <cell r="B1394" t="str">
            <v>400w Single-turn communication photoelectric encoder with brake</v>
          </cell>
        </row>
        <row r="1395">
          <cell r="A1395" t="str">
            <v>SMK60S-0040-30YAK-5LSA</v>
          </cell>
          <cell r="B1395" t="str">
            <v>400w Multi-turn communication type photoelectric absolute encoder</v>
          </cell>
        </row>
        <row r="1396">
          <cell r="A1396" t="str">
            <v>SMK60S-0040-30YBK-5LSA</v>
          </cell>
          <cell r="B1396" t="str">
            <v>400w Multi-turn communication type photoelectric absolute encoder  with brake</v>
          </cell>
        </row>
        <row r="1397">
          <cell r="A1397" t="str">
            <v>SMK80S-0075-30MAK-5LSA</v>
          </cell>
          <cell r="B1397" t="str">
            <v>750w Single-turn communication magnetoelectric encoder motor</v>
          </cell>
        </row>
        <row r="1398">
          <cell r="A1398" t="str">
            <v>SMK80S-0075-30MBK-5LSA</v>
          </cell>
          <cell r="B1398" t="str">
            <v>750w Single-turn communication magnetoelectric encoder  with brake</v>
          </cell>
        </row>
        <row r="1399">
          <cell r="A1399" t="str">
            <v>SMK80S-0075-30QAK-5DKA</v>
          </cell>
          <cell r="B1399" t="str">
            <v>750W rated speed 3000rpm 2.39Nm small inertia multiturn magnetoelectric encoder motor</v>
          </cell>
        </row>
        <row r="1400">
          <cell r="A1400" t="str">
            <v>SMK80S-0075-30QAK-5LSA</v>
          </cell>
          <cell r="B1400" t="str">
            <v>750w Multi-turn communication magnetoelectric absolute encoder motor</v>
          </cell>
        </row>
        <row r="1401">
          <cell r="A1401" t="str">
            <v>SMK80S-0075-30QBK-5DKA</v>
          </cell>
          <cell r="B1401" t="str">
            <v xml:space="preserve">750W rated speed 3000rpm 2.39Nm small inertia multiturn magnetoelectric encoder motor with brake </v>
          </cell>
        </row>
        <row r="1402">
          <cell r="A1402" t="str">
            <v>SMK80S-0075-30QBK-5LSA</v>
          </cell>
          <cell r="B1402" t="str">
            <v>750wMulti-turn communication type magnetoelectric absolute encoder  with brake</v>
          </cell>
        </row>
        <row r="1403">
          <cell r="A1403" t="str">
            <v>SMK80S-0075-30SAK-5DKA</v>
          </cell>
          <cell r="B1403" t="str">
            <v>750W rated speed 3000rpm 2.39Nm small inertia magnetoelectric encoder motor</v>
          </cell>
        </row>
        <row r="1404">
          <cell r="A1404" t="str">
            <v>SMK80S-0075-30SBK-5DKA</v>
          </cell>
          <cell r="B1404" t="str">
            <v xml:space="preserve">750W rated speed 3000rpm 2.39Nm small inertia magnetoelectric encoder motor,with brake </v>
          </cell>
        </row>
        <row r="1405">
          <cell r="A1405" t="str">
            <v>SMK80S-0075-30VAK-5LSA</v>
          </cell>
          <cell r="B1405" t="str">
            <v>750wSingle-turn communication photoelectric encoder motor</v>
          </cell>
        </row>
        <row r="1406">
          <cell r="A1406" t="str">
            <v>SMK80S-0075-30VBK-5LSA</v>
          </cell>
          <cell r="B1406" t="str">
            <v>750wSingle-turn communication photoelectric encoder with brake</v>
          </cell>
        </row>
        <row r="1407">
          <cell r="A1407" t="str">
            <v>SMK80S-0075-30YAK-5LSA</v>
          </cell>
          <cell r="B1407" t="str">
            <v>750wMulti-turn communication type photoelectric absolute encoder</v>
          </cell>
        </row>
        <row r="1408">
          <cell r="A1408" t="str">
            <v>SMK80S-0075-30YBK-5LSA</v>
          </cell>
          <cell r="B1408" t="str">
            <v>750w Multi-turn communication type photoelectric absolute encoder  with brake</v>
          </cell>
        </row>
        <row r="1409">
          <cell r="A1409" t="str">
            <v>SMK80S-0100-30MAK-5LSA</v>
          </cell>
          <cell r="B1409" t="str">
            <v>1KW rated speed 3000 rpm Small inertia singleturn communication magnetoelectric encoder motor with keyway</v>
          </cell>
        </row>
        <row r="1410">
          <cell r="A1410" t="str">
            <v>SMK80S-0100-30MBK-5LSA</v>
          </cell>
          <cell r="B1410" t="str">
            <v xml:space="preserve">1KW rated speed 3000 rpm Small inertia singleturn communication magnetoelectric encoder motor with keyway,with brake </v>
          </cell>
        </row>
        <row r="1411">
          <cell r="A1411" t="str">
            <v>SMK80S-0100-30QAK-5DKA</v>
          </cell>
          <cell r="B1411" t="str">
            <v>1KW rated speed 3000rpm 3.18Nm small inertia multiturn magnetoelectric encoder motor</v>
          </cell>
        </row>
        <row r="1412">
          <cell r="A1412" t="str">
            <v>SMK80S-0100-30QAK-5LSA</v>
          </cell>
          <cell r="B1412" t="str">
            <v>1Kw Multi-turn communication magnetoelectric absolute encoder motor</v>
          </cell>
        </row>
        <row r="1413">
          <cell r="A1413" t="str">
            <v>SMK80S-0100-30QBK-5DKA</v>
          </cell>
          <cell r="B1413" t="str">
            <v xml:space="preserve">1KW rated speed 3000rpm 3.18Nm small inertia multiturn magnetoelectric encoder motor with brake </v>
          </cell>
        </row>
        <row r="1414">
          <cell r="A1414" t="str">
            <v>SMK80S-0100-30QBK-5LSA</v>
          </cell>
          <cell r="B1414" t="str">
            <v>1KwMulti-turn communication type magnetoelectric absolute encoder  with brake</v>
          </cell>
        </row>
        <row r="1415">
          <cell r="A1415" t="str">
            <v>SMK80S-0100-30SAK-5DKA</v>
          </cell>
          <cell r="B1415" t="str">
            <v>1KW rated speed 3000rpm 3.18Nm small inertia magnetoelectric encoder motor</v>
          </cell>
        </row>
        <row r="1416">
          <cell r="A1416" t="str">
            <v>SMK80S-0100-30SBK-5DKA</v>
          </cell>
          <cell r="B1416" t="str">
            <v xml:space="preserve">1KW rated speed 3000rpm 3.18Nm small inertia magnetoelectric encoder motor with brake </v>
          </cell>
        </row>
        <row r="1417">
          <cell r="A1417" t="str">
            <v>SMK80S-0100-30YAK-5LSA</v>
          </cell>
          <cell r="B1417" t="str">
            <v>1kwMulti-turn communication type photoelectric absolute encoder</v>
          </cell>
        </row>
        <row r="1418">
          <cell r="A1418" t="str">
            <v>SMK80S-0100-30YBK-5LSA</v>
          </cell>
          <cell r="B1418" t="str">
            <v>1kw Multi-turn communication type photoelectric absolute encoder  with brake</v>
          </cell>
        </row>
        <row r="1419">
          <cell r="A1419" t="str">
            <v>SZ7G</v>
          </cell>
          <cell r="B1419" t="str">
            <v xml:space="preserve">robot terminal,7",16.77M color,16:9display,800*480 resolution,1USB host,1 RS232,1 RS485                                                                                                                                    </v>
          </cell>
        </row>
        <row r="1420">
          <cell r="A1420" t="str">
            <v>SZ7GE</v>
          </cell>
          <cell r="B1420" t="str">
            <v xml:space="preserve">robot terminal,7",16.77M color,16:9display,800*480 resolution,1USB host,1 RS232,1 RS485                                                                                                                                    </v>
          </cell>
        </row>
        <row r="1421">
          <cell r="A1421" t="str">
            <v>SZ7GES</v>
          </cell>
          <cell r="B1421" t="str">
            <v xml:space="preserve">robot terminal,7",64K,16:9display,800*480 resolution,1USB host,1 RS232,1 Ethernet,with holding switch                                                                                                                               </v>
          </cell>
        </row>
        <row r="1422">
          <cell r="A1422" t="str">
            <v>SZ7GES（10m）</v>
          </cell>
          <cell r="B1422" t="str">
            <v>Handheld terminal for robot, cable length is 10 meters, 7" 16:9 widescreen, 800*480 resolution, 1 USB host port, 1 RS232 serial communication port, 1 EtherNet port, with hold switch</v>
          </cell>
        </row>
        <row r="1423">
          <cell r="A1423" t="str">
            <v>SZ7GS</v>
          </cell>
          <cell r="B1423" t="str">
            <v xml:space="preserve">robot terminal,7",64K,16:9display,800*480 resolution,1USB host,1 RS232,1 RS485,with holding switch                                                                                                                                  </v>
          </cell>
        </row>
        <row r="1424">
          <cell r="A1424" t="str">
            <v>T-10R-100</v>
          </cell>
          <cell r="B1424" t="str">
            <v>FD123</v>
          </cell>
        </row>
        <row r="1425">
          <cell r="A1425" t="str">
            <v>T-10R-250</v>
          </cell>
          <cell r="B1425" t="str">
            <v>FD133</v>
          </cell>
        </row>
        <row r="1426">
          <cell r="A1426" t="str">
            <v>T1300-46</v>
          </cell>
          <cell r="B1426" t="str">
            <v>input 220VAC 50Hz,out put 46V 28.5A(for PFC100)</v>
          </cell>
        </row>
        <row r="1427">
          <cell r="A1427" t="str">
            <v>T-39R-200</v>
          </cell>
          <cell r="B1427" t="str">
            <v>CD430、CD432、FD432
ED430、JD430</v>
          </cell>
        </row>
        <row r="1428">
          <cell r="A1428" t="str">
            <v>T400-40</v>
          </cell>
          <cell r="B1428" t="str">
            <v>input 220VAC 50Hz,out put 40V 10A(for PFC100-65)</v>
          </cell>
        </row>
        <row r="1429">
          <cell r="A1429" t="str">
            <v>T-47R-300</v>
          </cell>
          <cell r="B1429" t="str">
            <v>JD630、JD640</v>
          </cell>
        </row>
        <row r="1430">
          <cell r="A1430" t="str">
            <v>T-75R-100</v>
          </cell>
          <cell r="B1430" t="str">
            <v>CD420、CD422、FD422</v>
          </cell>
        </row>
        <row r="1431">
          <cell r="A1431" t="str">
            <v>T-75R-200</v>
          </cell>
          <cell r="B1431" t="str">
            <v>CD620、CD622、FD622
ED620、ED630、JD620</v>
          </cell>
        </row>
        <row r="1432">
          <cell r="A1432" t="str">
            <v>wire for BRA-XX-KL</v>
          </cell>
          <cell r="B1432" t="str">
            <v>wire for  BRA-XX-KL, 100 meters</v>
          </cell>
        </row>
        <row r="1433">
          <cell r="A1433" t="str">
            <v>wire for ENCDG-XX-GU</v>
          </cell>
          <cell r="B1433" t="str">
            <v>wire for ENCDG-XX-GU,100 meters,</v>
          </cell>
        </row>
        <row r="1434">
          <cell r="A1434" t="str">
            <v>wire for MOT-005-XX-KL</v>
          </cell>
          <cell r="B1434" t="str">
            <v xml:space="preserve"> wire for  MOT-005-XX-KL, 100 meters</v>
          </cell>
        </row>
        <row r="1435">
          <cell r="A1435" t="str">
            <v>XF-SIHMI01</v>
          </cell>
          <cell r="B1435" t="str">
            <v>HMI box without display</v>
          </cell>
        </row>
      </sheetData>
      <sheetData sheetId="1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les@stepserv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4D44-6CFE-45F0-A4B0-923BDB9CC006}">
  <dimension ref="A1:D1125"/>
  <sheetViews>
    <sheetView tabSelected="1" topLeftCell="A1100" workbookViewId="0">
      <selection activeCell="A1126" sqref="A1126"/>
    </sheetView>
  </sheetViews>
  <sheetFormatPr defaultRowHeight="15"/>
  <cols>
    <col min="1" max="1" width="27.7109375" customWidth="1"/>
    <col min="2" max="2" width="173" customWidth="1"/>
    <col min="3" max="3" width="34.5703125" customWidth="1"/>
    <col min="4" max="4" width="27.42578125" customWidth="1"/>
  </cols>
  <sheetData>
    <row r="1" spans="1:4">
      <c r="A1" t="s">
        <v>0</v>
      </c>
    </row>
    <row r="2" spans="1:4" ht="27" customHeight="1">
      <c r="A2" s="1" t="s">
        <v>1</v>
      </c>
      <c r="B2" s="1" t="s">
        <v>2</v>
      </c>
      <c r="C2" s="1" t="s">
        <v>3</v>
      </c>
      <c r="D2" s="1" t="s">
        <v>1832</v>
      </c>
    </row>
    <row r="3" spans="1:4" ht="15.75">
      <c r="A3" s="2" t="s">
        <v>4</v>
      </c>
      <c r="B3" s="3" t="s">
        <v>5</v>
      </c>
      <c r="C3" s="4" t="s">
        <v>6</v>
      </c>
      <c r="D3" s="5">
        <v>46378.981186896272</v>
      </c>
    </row>
    <row r="4" spans="1:4" ht="15.75">
      <c r="A4" s="2" t="s">
        <v>7</v>
      </c>
      <c r="B4" s="3" t="s">
        <v>8</v>
      </c>
      <c r="C4" s="4" t="s">
        <v>6</v>
      </c>
      <c r="D4" s="5">
        <v>54013.381382270149</v>
      </c>
    </row>
    <row r="5" spans="1:4" ht="15.75">
      <c r="A5" s="2" t="s">
        <v>9</v>
      </c>
      <c r="B5" s="3" t="s">
        <v>10</v>
      </c>
      <c r="C5" s="4" t="s">
        <v>6</v>
      </c>
      <c r="D5" s="5">
        <v>46378.981186896272</v>
      </c>
    </row>
    <row r="6" spans="1:4" ht="15.75">
      <c r="A6" s="2" t="s">
        <v>11</v>
      </c>
      <c r="B6" s="3" t="s">
        <v>12</v>
      </c>
      <c r="C6" s="4" t="s">
        <v>6</v>
      </c>
      <c r="D6" s="5">
        <v>57830.581479957094</v>
      </c>
    </row>
    <row r="7" spans="1:4" ht="15.75">
      <c r="A7" s="2" t="s">
        <v>13</v>
      </c>
      <c r="B7" s="3" t="s">
        <v>14</v>
      </c>
      <c r="C7" s="4" t="s">
        <v>6</v>
      </c>
      <c r="D7" s="5">
        <v>57830.581479957094</v>
      </c>
    </row>
    <row r="8" spans="1:4" ht="15.75">
      <c r="A8" s="2" t="s">
        <v>15</v>
      </c>
      <c r="B8" s="3" t="s">
        <v>16</v>
      </c>
      <c r="C8" s="4" t="s">
        <v>6</v>
      </c>
      <c r="D8" s="5">
        <v>47715.001221086728</v>
      </c>
    </row>
    <row r="9" spans="1:4" ht="15.75">
      <c r="A9" s="2" t="s">
        <v>17</v>
      </c>
      <c r="B9" s="3" t="s">
        <v>18</v>
      </c>
      <c r="C9" s="4" t="s">
        <v>6</v>
      </c>
      <c r="D9" s="5">
        <v>55349.401416460591</v>
      </c>
    </row>
    <row r="10" spans="1:4" ht="15.75">
      <c r="A10" s="2" t="s">
        <v>19</v>
      </c>
      <c r="B10" s="3" t="s">
        <v>20</v>
      </c>
      <c r="C10" s="4" t="s">
        <v>6</v>
      </c>
      <c r="D10" s="5">
        <v>47715.001221086728</v>
      </c>
    </row>
    <row r="11" spans="1:4" ht="15.75">
      <c r="A11" s="2" t="s">
        <v>21</v>
      </c>
      <c r="B11" s="3" t="s">
        <v>22</v>
      </c>
      <c r="C11" s="4" t="s">
        <v>6</v>
      </c>
      <c r="D11" s="5">
        <v>59166.6015141475</v>
      </c>
    </row>
    <row r="12" spans="1:4" ht="15.75">
      <c r="A12" s="2" t="s">
        <v>23</v>
      </c>
      <c r="B12" s="3" t="s">
        <v>24</v>
      </c>
      <c r="C12" s="4" t="s">
        <v>6</v>
      </c>
      <c r="D12" s="5">
        <v>59166.6015141475</v>
      </c>
    </row>
    <row r="13" spans="1:4" ht="15.75">
      <c r="A13" s="2" t="s">
        <v>25</v>
      </c>
      <c r="B13" s="3" t="s">
        <v>26</v>
      </c>
      <c r="C13" s="4" t="s">
        <v>6</v>
      </c>
      <c r="D13" s="5">
        <v>59166.6015141475</v>
      </c>
    </row>
    <row r="14" spans="1:4" ht="15.75">
      <c r="A14" s="2" t="s">
        <v>27</v>
      </c>
      <c r="B14" s="3" t="s">
        <v>28</v>
      </c>
      <c r="C14" s="4" t="s">
        <v>6</v>
      </c>
      <c r="D14" s="5">
        <v>66801.001709521384</v>
      </c>
    </row>
    <row r="15" spans="1:4" ht="15.75">
      <c r="A15" s="2" t="s">
        <v>29</v>
      </c>
      <c r="B15" s="3" t="s">
        <v>30</v>
      </c>
      <c r="C15" s="4" t="s">
        <v>6</v>
      </c>
      <c r="D15" s="5">
        <v>59166.6015141475</v>
      </c>
    </row>
    <row r="16" spans="1:4" ht="15.75">
      <c r="A16" s="2" t="s">
        <v>31</v>
      </c>
      <c r="B16" s="3" t="s">
        <v>32</v>
      </c>
      <c r="C16" s="4" t="s">
        <v>6</v>
      </c>
      <c r="D16" s="5">
        <v>74435.401904895276</v>
      </c>
    </row>
    <row r="17" spans="1:4" ht="15.75">
      <c r="A17" s="2" t="s">
        <v>33</v>
      </c>
      <c r="B17" s="3" t="s">
        <v>34</v>
      </c>
      <c r="C17" s="4" t="s">
        <v>6</v>
      </c>
      <c r="D17" s="5">
        <v>74435.401904895276</v>
      </c>
    </row>
    <row r="18" spans="1:4" ht="15.75">
      <c r="A18" s="6" t="s">
        <v>35</v>
      </c>
      <c r="B18" s="3" t="s">
        <v>36</v>
      </c>
      <c r="C18" s="4" t="s">
        <v>6</v>
      </c>
      <c r="D18" s="5">
        <v>25281.001886765629</v>
      </c>
    </row>
    <row r="19" spans="1:4" ht="15.75">
      <c r="A19" s="2" t="s">
        <v>37</v>
      </c>
      <c r="B19" s="3" t="s">
        <v>38</v>
      </c>
      <c r="C19" s="4" t="s">
        <v>6</v>
      </c>
      <c r="D19" s="5">
        <v>33059.771698078126</v>
      </c>
    </row>
    <row r="20" spans="1:4" ht="15.75">
      <c r="A20" s="6" t="s">
        <v>39</v>
      </c>
      <c r="B20" s="3" t="s">
        <v>40</v>
      </c>
      <c r="C20" s="4" t="s">
        <v>6</v>
      </c>
      <c r="D20" s="5">
        <v>25281.001886765629</v>
      </c>
    </row>
    <row r="21" spans="1:4" ht="15.75">
      <c r="A21" s="6" t="s">
        <v>41</v>
      </c>
      <c r="B21" s="3" t="s">
        <v>42</v>
      </c>
      <c r="C21" s="4" t="s">
        <v>6</v>
      </c>
      <c r="D21" s="5">
        <v>25281.001886765629</v>
      </c>
    </row>
    <row r="22" spans="1:4" ht="15.75">
      <c r="A22" s="2" t="s">
        <v>43</v>
      </c>
      <c r="B22" s="3" t="s">
        <v>44</v>
      </c>
      <c r="C22" s="4" t="s">
        <v>6</v>
      </c>
      <c r="D22" s="5">
        <v>33059.771698078126</v>
      </c>
    </row>
    <row r="23" spans="1:4" ht="15.75">
      <c r="A23" s="6" t="s">
        <v>45</v>
      </c>
      <c r="B23" s="3" t="s">
        <v>46</v>
      </c>
      <c r="C23" s="4" t="s">
        <v>6</v>
      </c>
      <c r="D23" s="5">
        <v>25281.001886765629</v>
      </c>
    </row>
    <row r="24" spans="1:4" ht="15.75">
      <c r="A24" s="6" t="s">
        <v>47</v>
      </c>
      <c r="B24" s="3" t="s">
        <v>48</v>
      </c>
      <c r="C24" s="4" t="s">
        <v>6</v>
      </c>
      <c r="D24" s="5">
        <v>31115.079245250006</v>
      </c>
    </row>
    <row r="25" spans="1:4" ht="15.75">
      <c r="A25" s="2" t="s">
        <v>49</v>
      </c>
      <c r="B25" s="3" t="s">
        <v>50</v>
      </c>
      <c r="C25" s="4" t="s">
        <v>6</v>
      </c>
      <c r="D25" s="5">
        <v>38893.849056562496</v>
      </c>
    </row>
    <row r="26" spans="1:4" ht="15.75">
      <c r="A26" s="6" t="s">
        <v>51</v>
      </c>
      <c r="B26" s="3" t="s">
        <v>52</v>
      </c>
      <c r="C26" s="4" t="s">
        <v>6</v>
      </c>
      <c r="D26" s="5">
        <v>31115.079245250006</v>
      </c>
    </row>
    <row r="27" spans="1:4" ht="15.75">
      <c r="A27" s="7" t="s">
        <v>53</v>
      </c>
      <c r="B27" s="3" t="s">
        <v>54</v>
      </c>
      <c r="C27" s="4" t="s">
        <v>6</v>
      </c>
      <c r="D27" s="5">
        <v>31972.189962945278</v>
      </c>
    </row>
    <row r="28" spans="1:4" ht="15.75">
      <c r="A28" s="7" t="s">
        <v>55</v>
      </c>
      <c r="B28" s="3" t="s">
        <v>56</v>
      </c>
      <c r="C28" s="4" t="s">
        <v>6</v>
      </c>
      <c r="D28" s="5">
        <v>31972.189962945278</v>
      </c>
    </row>
    <row r="29" spans="1:4" ht="15.75">
      <c r="A29" s="7" t="s">
        <v>57</v>
      </c>
      <c r="B29" s="3" t="s">
        <v>58</v>
      </c>
      <c r="C29" s="4" t="s">
        <v>6</v>
      </c>
      <c r="D29" s="5">
        <v>33748.422738664449</v>
      </c>
    </row>
    <row r="30" spans="1:4" ht="15.75">
      <c r="A30" s="7" t="s">
        <v>59</v>
      </c>
      <c r="B30" s="3" t="s">
        <v>60</v>
      </c>
      <c r="C30" s="4" t="s">
        <v>6</v>
      </c>
      <c r="D30" s="5">
        <v>46182.052168698741</v>
      </c>
    </row>
    <row r="31" spans="1:4" ht="15.75">
      <c r="A31" s="7" t="s">
        <v>61</v>
      </c>
      <c r="B31" s="3" t="s">
        <v>62</v>
      </c>
      <c r="C31" s="4" t="s">
        <v>6</v>
      </c>
      <c r="D31" s="5">
        <v>49734.517720137097</v>
      </c>
    </row>
    <row r="32" spans="1:4" ht="15.75">
      <c r="A32" s="7" t="s">
        <v>63</v>
      </c>
      <c r="B32" s="3" t="s">
        <v>64</v>
      </c>
      <c r="C32" s="4" t="s">
        <v>6</v>
      </c>
      <c r="D32" s="5">
        <v>56839.448823013823</v>
      </c>
    </row>
    <row r="33" spans="1:4" ht="15.75">
      <c r="A33" s="2" t="s">
        <v>65</v>
      </c>
      <c r="B33" s="3" t="s">
        <v>66</v>
      </c>
      <c r="C33" s="4" t="s">
        <v>6</v>
      </c>
      <c r="D33" s="5">
        <v>107346.8345818044</v>
      </c>
    </row>
    <row r="34" spans="1:4" ht="15.75">
      <c r="A34" s="2" t="s">
        <v>67</v>
      </c>
      <c r="B34" s="3" t="s">
        <v>68</v>
      </c>
      <c r="C34" s="4" t="s">
        <v>6</v>
      </c>
      <c r="D34" s="5">
        <v>107346.8345818044</v>
      </c>
    </row>
    <row r="35" spans="1:4" ht="15.75">
      <c r="A35" s="2" t="s">
        <v>69</v>
      </c>
      <c r="B35" s="3" t="s">
        <v>70</v>
      </c>
      <c r="C35" s="4" t="s">
        <v>6</v>
      </c>
      <c r="D35" s="5">
        <v>130683.10296915317</v>
      </c>
    </row>
    <row r="36" spans="1:4" ht="15.75">
      <c r="A36" s="2" t="s">
        <v>71</v>
      </c>
      <c r="B36" s="3" t="s">
        <v>72</v>
      </c>
      <c r="C36" s="4" t="s">
        <v>6</v>
      </c>
      <c r="D36" s="5">
        <v>130683.10296915317</v>
      </c>
    </row>
    <row r="37" spans="1:4" ht="15.75">
      <c r="A37" s="2" t="s">
        <v>73</v>
      </c>
      <c r="B37" s="3" t="s">
        <v>74</v>
      </c>
      <c r="C37" s="4" t="s">
        <v>6</v>
      </c>
      <c r="D37" s="5">
        <v>163353.8787114415</v>
      </c>
    </row>
    <row r="38" spans="1:4" ht="15.75">
      <c r="A38" s="2" t="s">
        <v>75</v>
      </c>
      <c r="B38" s="3" t="s">
        <v>76</v>
      </c>
      <c r="C38" s="4" t="s">
        <v>6</v>
      </c>
      <c r="D38" s="5">
        <v>163353.8787114415</v>
      </c>
    </row>
    <row r="39" spans="1:4" ht="15.75">
      <c r="A39" s="2" t="s">
        <v>77</v>
      </c>
      <c r="B39" s="3" t="s">
        <v>78</v>
      </c>
      <c r="C39" s="4" t="s">
        <v>6</v>
      </c>
      <c r="D39" s="5">
        <v>116681.34193674388</v>
      </c>
    </row>
    <row r="40" spans="1:4" ht="15.75">
      <c r="A40" s="2" t="s">
        <v>79</v>
      </c>
      <c r="B40" s="3" t="s">
        <v>80</v>
      </c>
      <c r="C40" s="4" t="s">
        <v>6</v>
      </c>
      <c r="D40" s="5">
        <v>186690.14709879027</v>
      </c>
    </row>
    <row r="41" spans="1:4" ht="15.75">
      <c r="A41" s="8" t="s">
        <v>81</v>
      </c>
      <c r="B41" s="3" t="s">
        <v>82</v>
      </c>
      <c r="C41" s="4" t="s">
        <v>6</v>
      </c>
      <c r="D41" s="5">
        <v>186690.14709879027</v>
      </c>
    </row>
    <row r="42" spans="1:4" ht="15.75">
      <c r="A42" s="2" t="s">
        <v>83</v>
      </c>
      <c r="B42" s="3" t="s">
        <v>84</v>
      </c>
      <c r="C42" s="4" t="s">
        <v>6</v>
      </c>
      <c r="D42" s="5">
        <v>186690.14709879027</v>
      </c>
    </row>
    <row r="43" spans="1:4" ht="15.75">
      <c r="A43" s="2" t="s">
        <v>85</v>
      </c>
      <c r="B43" s="3" t="s">
        <v>86</v>
      </c>
      <c r="C43" s="4" t="s">
        <v>6</v>
      </c>
      <c r="D43" s="5">
        <v>140017.61032409273</v>
      </c>
    </row>
    <row r="44" spans="1:4" ht="15.75">
      <c r="A44" s="9" t="s">
        <v>87</v>
      </c>
      <c r="B44" s="3" t="s">
        <v>88</v>
      </c>
      <c r="C44" s="4" t="s">
        <v>6</v>
      </c>
      <c r="D44" s="5">
        <v>193464.33243637494</v>
      </c>
    </row>
    <row r="45" spans="1:4" ht="15.75">
      <c r="A45" s="9" t="s">
        <v>89</v>
      </c>
      <c r="B45" s="3" t="s">
        <v>90</v>
      </c>
      <c r="C45" s="4" t="s">
        <v>6</v>
      </c>
      <c r="D45" s="5">
        <v>199913.14351758751</v>
      </c>
    </row>
    <row r="46" spans="1:4" ht="15.75">
      <c r="A46" s="6" t="s">
        <v>91</v>
      </c>
      <c r="B46" s="3" t="s">
        <v>92</v>
      </c>
      <c r="C46" s="4" t="s">
        <v>6</v>
      </c>
      <c r="D46" s="5">
        <v>24750.631217812494</v>
      </c>
    </row>
    <row r="47" spans="1:4" ht="15.75">
      <c r="A47" s="6" t="s">
        <v>93</v>
      </c>
      <c r="B47" s="3" t="s">
        <v>94</v>
      </c>
      <c r="C47" s="4" t="s">
        <v>6</v>
      </c>
      <c r="D47" s="5">
        <v>26053.296018749974</v>
      </c>
    </row>
    <row r="48" spans="1:4" ht="15.75">
      <c r="A48" s="6" t="s">
        <v>95</v>
      </c>
      <c r="B48" s="3" t="s">
        <v>96</v>
      </c>
      <c r="C48" s="4" t="s">
        <v>6</v>
      </c>
      <c r="D48" s="5">
        <v>33000.841623749999</v>
      </c>
    </row>
    <row r="49" spans="1:4" ht="15.75">
      <c r="A49" s="6" t="s">
        <v>97</v>
      </c>
      <c r="B49" s="3" t="s">
        <v>98</v>
      </c>
      <c r="C49" s="4" t="s">
        <v>6</v>
      </c>
      <c r="D49" s="5">
        <v>34737.728025000004</v>
      </c>
    </row>
    <row r="50" spans="1:4" ht="15.75">
      <c r="A50" s="6" t="s">
        <v>99</v>
      </c>
      <c r="B50" s="3" t="s">
        <v>100</v>
      </c>
      <c r="C50" s="4" t="s">
        <v>6</v>
      </c>
      <c r="D50" s="5">
        <v>24750.631217812479</v>
      </c>
    </row>
    <row r="51" spans="1:4" ht="15.75">
      <c r="A51" s="6" t="s">
        <v>101</v>
      </c>
      <c r="B51" s="3" t="s">
        <v>102</v>
      </c>
      <c r="C51" s="4" t="s">
        <v>6</v>
      </c>
      <c r="D51" s="5">
        <v>24750.631217812494</v>
      </c>
    </row>
    <row r="52" spans="1:4" ht="15.75">
      <c r="A52" s="6" t="s">
        <v>103</v>
      </c>
      <c r="B52" s="3" t="s">
        <v>104</v>
      </c>
      <c r="C52" s="4" t="s">
        <v>6</v>
      </c>
      <c r="D52" s="5">
        <v>26813.183819296868</v>
      </c>
    </row>
    <row r="53" spans="1:4" ht="15.75">
      <c r="A53" s="6" t="s">
        <v>105</v>
      </c>
      <c r="B53" s="3" t="s">
        <v>106</v>
      </c>
      <c r="C53" s="4" t="s">
        <v>6</v>
      </c>
      <c r="D53" s="5">
        <v>28224.404020312497</v>
      </c>
    </row>
    <row r="54" spans="1:4" ht="15.75">
      <c r="A54" s="6" t="s">
        <v>107</v>
      </c>
      <c r="B54" s="3" t="s">
        <v>108</v>
      </c>
      <c r="C54" s="4" t="s">
        <v>6</v>
      </c>
      <c r="D54" s="5">
        <v>32244.055406062496</v>
      </c>
    </row>
    <row r="55" spans="1:4" ht="15.75">
      <c r="A55" s="6" t="s">
        <v>109</v>
      </c>
      <c r="B55" s="3" t="s">
        <v>110</v>
      </c>
      <c r="C55" s="4" t="s">
        <v>6</v>
      </c>
      <c r="D55" s="5">
        <v>32888.936514183733</v>
      </c>
    </row>
    <row r="56" spans="1:4" ht="15.75">
      <c r="A56" s="6" t="s">
        <v>111</v>
      </c>
      <c r="B56" s="3" t="s">
        <v>112</v>
      </c>
      <c r="C56" s="4" t="s">
        <v>6</v>
      </c>
      <c r="D56" s="5">
        <v>36908.836026562494</v>
      </c>
    </row>
    <row r="57" spans="1:4" ht="15.75">
      <c r="A57" s="6" t="s">
        <v>113</v>
      </c>
      <c r="B57" s="3" t="s">
        <v>114</v>
      </c>
      <c r="C57" s="4" t="s">
        <v>6</v>
      </c>
      <c r="D57" s="5">
        <v>24750.631217812494</v>
      </c>
    </row>
    <row r="58" spans="1:4" ht="15.75">
      <c r="A58" s="6" t="s">
        <v>115</v>
      </c>
      <c r="B58" s="3" t="s">
        <v>116</v>
      </c>
      <c r="C58" s="4" t="s">
        <v>6</v>
      </c>
      <c r="D58" s="5">
        <v>26813.183819296868</v>
      </c>
    </row>
    <row r="59" spans="1:4" ht="15.75">
      <c r="A59" s="10" t="s">
        <v>117</v>
      </c>
      <c r="B59" s="3" t="s">
        <v>118</v>
      </c>
      <c r="C59" s="4" t="s">
        <v>6</v>
      </c>
      <c r="D59" s="5">
        <v>17242.810377573507</v>
      </c>
    </row>
    <row r="60" spans="1:4" ht="15.75">
      <c r="A60" s="6" t="s">
        <v>119</v>
      </c>
      <c r="B60" s="3" t="s">
        <v>120</v>
      </c>
      <c r="C60" s="4" t="s">
        <v>6</v>
      </c>
      <c r="D60" s="5">
        <v>28875.736420781242</v>
      </c>
    </row>
    <row r="61" spans="1:4" ht="15.75">
      <c r="A61" s="6" t="s">
        <v>121</v>
      </c>
      <c r="B61" s="3" t="s">
        <v>122</v>
      </c>
      <c r="C61" s="4" t="s">
        <v>6</v>
      </c>
      <c r="D61" s="5">
        <v>30938.289022265613</v>
      </c>
    </row>
    <row r="62" spans="1:4" ht="15.75">
      <c r="A62" s="6" t="s">
        <v>123</v>
      </c>
      <c r="B62" s="3" t="s">
        <v>124</v>
      </c>
      <c r="C62" s="4" t="s">
        <v>6</v>
      </c>
      <c r="D62" s="5">
        <v>53847.572528124372</v>
      </c>
    </row>
    <row r="63" spans="1:4" ht="15.75">
      <c r="A63" s="6" t="s">
        <v>125</v>
      </c>
      <c r="B63" s="3" t="s">
        <v>126</v>
      </c>
      <c r="C63" s="4" t="s">
        <v>6</v>
      </c>
      <c r="D63" s="5">
        <v>32566.620023437499</v>
      </c>
    </row>
    <row r="64" spans="1:4" ht="15.75">
      <c r="A64" s="2" t="s">
        <v>127</v>
      </c>
      <c r="B64" s="3" t="s">
        <v>128</v>
      </c>
      <c r="C64" s="4" t="s">
        <v>6</v>
      </c>
      <c r="D64" s="5">
        <v>53847.572528124372</v>
      </c>
    </row>
    <row r="65" spans="1:4" ht="15.75">
      <c r="A65" s="6" t="s">
        <v>129</v>
      </c>
      <c r="B65" s="3" t="s">
        <v>130</v>
      </c>
      <c r="C65" s="4" t="s">
        <v>6</v>
      </c>
      <c r="D65" s="5">
        <v>37125.946826718748</v>
      </c>
    </row>
    <row r="66" spans="1:4" ht="15.75">
      <c r="A66" s="6" t="s">
        <v>131</v>
      </c>
      <c r="B66" s="3" t="s">
        <v>132</v>
      </c>
      <c r="C66" s="4" t="s">
        <v>6</v>
      </c>
      <c r="D66" s="5">
        <v>39188.499428203111</v>
      </c>
    </row>
    <row r="67" spans="1:4" ht="15.75">
      <c r="A67" s="6" t="s">
        <v>133</v>
      </c>
      <c r="B67" s="3" t="s">
        <v>134</v>
      </c>
      <c r="C67" s="4" t="s">
        <v>6</v>
      </c>
      <c r="D67" s="5">
        <v>41251.052029687497</v>
      </c>
    </row>
    <row r="68" spans="1:4" ht="15.75">
      <c r="A68" s="11" t="s">
        <v>135</v>
      </c>
      <c r="B68" s="3" t="s">
        <v>136</v>
      </c>
      <c r="C68" s="4" t="s">
        <v>6</v>
      </c>
      <c r="D68" s="5">
        <v>28875.736420781242</v>
      </c>
    </row>
    <row r="69" spans="1:4" ht="15.75">
      <c r="A69" s="11" t="s">
        <v>137</v>
      </c>
      <c r="B69" s="3" t="s">
        <v>138</v>
      </c>
      <c r="C69" s="4" t="s">
        <v>6</v>
      </c>
      <c r="D69" s="5">
        <v>30938.289022265613</v>
      </c>
    </row>
    <row r="70" spans="1:4" ht="15.75">
      <c r="A70" s="11" t="s">
        <v>139</v>
      </c>
      <c r="B70" s="3" t="s">
        <v>140</v>
      </c>
      <c r="C70" s="4" t="s">
        <v>6</v>
      </c>
      <c r="D70" s="5">
        <v>53847.572528124372</v>
      </c>
    </row>
    <row r="71" spans="1:4" ht="15.75">
      <c r="A71" s="12" t="s">
        <v>141</v>
      </c>
      <c r="B71" s="3" t="s">
        <v>142</v>
      </c>
      <c r="C71" s="4" t="s">
        <v>6</v>
      </c>
      <c r="D71" s="5">
        <v>21553.512971966913</v>
      </c>
    </row>
    <row r="72" spans="1:4" ht="15.75">
      <c r="A72" s="11" t="s">
        <v>143</v>
      </c>
      <c r="B72" s="3" t="s">
        <v>144</v>
      </c>
      <c r="C72" s="4" t="s">
        <v>6</v>
      </c>
      <c r="D72" s="5">
        <v>41251.052029687497</v>
      </c>
    </row>
    <row r="73" spans="1:4" ht="15.75">
      <c r="A73" s="11" t="s">
        <v>145</v>
      </c>
      <c r="B73" s="3" t="s">
        <v>146</v>
      </c>
      <c r="C73" s="4" t="s">
        <v>6</v>
      </c>
      <c r="D73" s="5">
        <v>43313.604631171867</v>
      </c>
    </row>
    <row r="74" spans="1:4" ht="15.75">
      <c r="A74" s="11" t="s">
        <v>147</v>
      </c>
      <c r="B74" s="3" t="s">
        <v>148</v>
      </c>
      <c r="C74" s="4" t="s">
        <v>6</v>
      </c>
      <c r="D74" s="5">
        <v>45593.268032812477</v>
      </c>
    </row>
    <row r="75" spans="1:4" ht="15.75">
      <c r="A75" s="11" t="s">
        <v>149</v>
      </c>
      <c r="B75" s="3" t="s">
        <v>150</v>
      </c>
      <c r="C75" s="4" t="s">
        <v>6</v>
      </c>
      <c r="D75" s="5">
        <v>49501.262435624987</v>
      </c>
    </row>
    <row r="76" spans="1:4" ht="15.75">
      <c r="A76" s="11" t="s">
        <v>151</v>
      </c>
      <c r="B76" s="3" t="s">
        <v>152</v>
      </c>
      <c r="C76" s="4" t="s">
        <v>6</v>
      </c>
      <c r="D76" s="5">
        <v>51563.815037109365</v>
      </c>
    </row>
    <row r="77" spans="1:4" ht="15.75">
      <c r="A77" s="11" t="s">
        <v>153</v>
      </c>
      <c r="B77" s="3" t="s">
        <v>154</v>
      </c>
      <c r="C77" s="4" t="s">
        <v>6</v>
      </c>
      <c r="D77" s="5">
        <v>54277.700039062482</v>
      </c>
    </row>
    <row r="78" spans="1:4" ht="15.75">
      <c r="A78" s="11" t="s">
        <v>155</v>
      </c>
      <c r="B78" s="3" t="s">
        <v>156</v>
      </c>
      <c r="C78" s="4" t="s">
        <v>6</v>
      </c>
      <c r="D78" s="5">
        <v>41251.052029687497</v>
      </c>
    </row>
    <row r="79" spans="1:4" ht="15.75">
      <c r="A79" s="11" t="s">
        <v>157</v>
      </c>
      <c r="B79" s="3" t="s">
        <v>158</v>
      </c>
      <c r="C79" s="4" t="s">
        <v>6</v>
      </c>
      <c r="D79" s="5">
        <v>43313.604631171867</v>
      </c>
    </row>
    <row r="80" spans="1:4" ht="15.75">
      <c r="A80" s="12" t="s">
        <v>159</v>
      </c>
      <c r="B80" s="3" t="str">
        <f>VLOOKUP(A80,[1]Сводная!$A$1:$B$65536,2,0)</f>
        <v>DC24~60V input, with RS232+RS485+CAN communication+can directly drive brake device</v>
      </c>
      <c r="C80" s="4" t="s">
        <v>6</v>
      </c>
      <c r="D80" s="5">
        <v>34485.620755146891</v>
      </c>
    </row>
    <row r="81" spans="1:4" ht="15.75">
      <c r="A81" s="11" t="s">
        <v>160</v>
      </c>
      <c r="B81" s="3" t="s">
        <v>161</v>
      </c>
      <c r="C81" s="4" t="s">
        <v>6</v>
      </c>
      <c r="D81" s="5">
        <v>82502.104059374993</v>
      </c>
    </row>
    <row r="82" spans="1:4" ht="15.75">
      <c r="A82" s="12" t="s">
        <v>162</v>
      </c>
      <c r="B82" s="3" t="str">
        <f>VLOOKUP(A82,[1]Сводная!$A$1:$B$65536,2,0)</f>
        <v>DC24~60V input, with RS232+RS485+CAN communication+can directly drive brake device</v>
      </c>
      <c r="C82" s="4" t="s">
        <v>6</v>
      </c>
      <c r="D82" s="5">
        <v>86214.051887867769</v>
      </c>
    </row>
    <row r="83" spans="1:4" ht="15.75">
      <c r="A83" s="13" t="s">
        <v>163</v>
      </c>
      <c r="B83" s="3" t="s">
        <v>164</v>
      </c>
      <c r="C83" s="4" t="s">
        <v>6</v>
      </c>
      <c r="D83" s="5">
        <v>44922.417991726266</v>
      </c>
    </row>
    <row r="84" spans="1:4" ht="15.75">
      <c r="A84" s="13" t="s">
        <v>165</v>
      </c>
      <c r="B84" s="3" t="s">
        <v>166</v>
      </c>
      <c r="C84" s="4" t="s">
        <v>6</v>
      </c>
      <c r="D84" s="5">
        <v>34533.383339892935</v>
      </c>
    </row>
    <row r="85" spans="1:4" ht="15.75">
      <c r="A85" s="14" t="s">
        <v>167</v>
      </c>
      <c r="B85" s="3" t="str">
        <f>VLOOKUP(A85,[1]Сводная!$A$1:$B$65536,2,0)</f>
        <v>AC220V input with RS232+CANopen communication</v>
      </c>
      <c r="C85" s="4" t="s">
        <v>6</v>
      </c>
      <c r="D85" s="5">
        <v>21135.978318673966</v>
      </c>
    </row>
    <row r="86" spans="1:4" ht="15.75">
      <c r="A86" s="14" t="s">
        <v>168</v>
      </c>
      <c r="B86" s="3" t="str">
        <f>VLOOKUP(A86,[1]Сводная!$A$1:$B$65536,2,0)</f>
        <v>AC220V input with RS232+EtherCat communication</v>
      </c>
      <c r="C86" s="4" t="s">
        <v>6</v>
      </c>
      <c r="D86" s="5">
        <v>25730.756214037865</v>
      </c>
    </row>
    <row r="87" spans="1:4" ht="15.75">
      <c r="A87" s="14" t="s">
        <v>169</v>
      </c>
      <c r="B87" s="3" t="str">
        <f>VLOOKUP(A87,[1]Сводная!$A$1:$B$65536,2,0)</f>
        <v>AC220V input with RS232+RS485 communication</v>
      </c>
      <c r="C87" s="4" t="s">
        <v>6</v>
      </c>
      <c r="D87" s="5">
        <v>21135.978318673966</v>
      </c>
    </row>
    <row r="88" spans="1:4" ht="15.75">
      <c r="A88" s="13" t="s">
        <v>170</v>
      </c>
      <c r="B88" s="3" t="s">
        <v>171</v>
      </c>
      <c r="C88" s="4" t="s">
        <v>6</v>
      </c>
      <c r="D88" s="5">
        <v>52235.369757821245</v>
      </c>
    </row>
    <row r="89" spans="1:4" ht="15.75">
      <c r="A89" s="13" t="s">
        <v>172</v>
      </c>
      <c r="B89" s="3" t="s">
        <v>173</v>
      </c>
      <c r="C89" s="4" t="s">
        <v>6</v>
      </c>
      <c r="D89" s="5">
        <v>54266.745248403189</v>
      </c>
    </row>
    <row r="90" spans="1:4" ht="15.75">
      <c r="A90" s="13" t="s">
        <v>174</v>
      </c>
      <c r="B90" s="3" t="s">
        <v>175</v>
      </c>
      <c r="C90" s="4" t="s">
        <v>6</v>
      </c>
      <c r="D90" s="5">
        <v>56298.120738985112</v>
      </c>
    </row>
    <row r="91" spans="1:4" ht="15.75">
      <c r="A91" s="13" t="s">
        <v>176</v>
      </c>
      <c r="B91" s="3" t="s">
        <v>177</v>
      </c>
      <c r="C91" s="4" t="s">
        <v>6</v>
      </c>
      <c r="D91" s="5">
        <v>55137.334744366846</v>
      </c>
    </row>
    <row r="92" spans="1:4" ht="15.75">
      <c r="A92" s="13" t="s">
        <v>178</v>
      </c>
      <c r="B92" s="3" t="s">
        <v>179</v>
      </c>
      <c r="C92" s="4" t="s">
        <v>6</v>
      </c>
      <c r="D92" s="5">
        <v>37087.112528053083</v>
      </c>
    </row>
    <row r="93" spans="1:4" ht="15.75">
      <c r="A93" s="13" t="s">
        <v>180</v>
      </c>
      <c r="B93" s="3" t="s">
        <v>181</v>
      </c>
      <c r="C93" s="4" t="s">
        <v>6</v>
      </c>
      <c r="D93" s="5">
        <v>38915.350469576821</v>
      </c>
    </row>
    <row r="94" spans="1:4" ht="15.75">
      <c r="A94" s="14" t="s">
        <v>182</v>
      </c>
      <c r="B94" s="3" t="s">
        <v>183</v>
      </c>
      <c r="C94" s="4" t="s">
        <v>6</v>
      </c>
      <c r="D94" s="5">
        <v>24307.810934567362</v>
      </c>
    </row>
    <row r="95" spans="1:4" ht="15.75">
      <c r="A95" s="14" t="s">
        <v>184</v>
      </c>
      <c r="B95" s="3" t="s">
        <v>185</v>
      </c>
      <c r="C95" s="4" t="s">
        <v>6</v>
      </c>
      <c r="D95" s="5">
        <v>25633.691530998305</v>
      </c>
    </row>
    <row r="96" spans="1:4" ht="15.75">
      <c r="A96" s="14" t="s">
        <v>186</v>
      </c>
      <c r="B96" s="3" t="s">
        <v>187</v>
      </c>
      <c r="C96" s="4" t="s">
        <v>6</v>
      </c>
      <c r="D96" s="5">
        <v>28809.257403931682</v>
      </c>
    </row>
    <row r="97" spans="1:4" ht="15.75">
      <c r="A97" s="14" t="s">
        <v>188</v>
      </c>
      <c r="B97" s="3" t="s">
        <v>189</v>
      </c>
      <c r="C97" s="4" t="s">
        <v>6</v>
      </c>
      <c r="D97" s="5">
        <v>33523.499524575062</v>
      </c>
    </row>
    <row r="98" spans="1:4" ht="15.75">
      <c r="A98" s="14" t="s">
        <v>190</v>
      </c>
      <c r="B98" s="3" t="s">
        <v>191</v>
      </c>
      <c r="C98" s="4" t="s">
        <v>6</v>
      </c>
      <c r="D98" s="5">
        <v>24307.810934567362</v>
      </c>
    </row>
    <row r="99" spans="1:4" ht="15.75">
      <c r="A99" s="14" t="s">
        <v>192</v>
      </c>
      <c r="B99" s="3" t="s">
        <v>193</v>
      </c>
      <c r="C99" s="4" t="s">
        <v>6</v>
      </c>
      <c r="D99" s="5">
        <v>25633.691530998305</v>
      </c>
    </row>
    <row r="100" spans="1:4" ht="15.75">
      <c r="A100" s="14" t="s">
        <v>194</v>
      </c>
      <c r="B100" s="3" t="s">
        <v>195</v>
      </c>
      <c r="C100" s="4" t="s">
        <v>6</v>
      </c>
      <c r="D100" s="5">
        <v>41986.218886979979</v>
      </c>
    </row>
    <row r="101" spans="1:4" ht="15.75">
      <c r="A101" s="14" t="s">
        <v>196</v>
      </c>
      <c r="B101" s="3" t="str">
        <f>VLOOKUP(A101,[1]Сводная!$A$1:$B$65536,2,0)</f>
        <v>AC220V input with RS232+CANopen communication</v>
      </c>
      <c r="C101" s="4" t="s">
        <v>6</v>
      </c>
      <c r="D101" s="5">
        <v>22667.57095046193</v>
      </c>
    </row>
    <row r="102" spans="1:4" ht="15.75">
      <c r="A102" s="14" t="s">
        <v>197</v>
      </c>
      <c r="B102" s="3" t="str">
        <f>VLOOKUP(A102,[1]Сводная!$A$1:$B$65536,2,0)</f>
        <v>AC220V input with RS232+CANopen communication</v>
      </c>
      <c r="C102" s="4" t="s">
        <v>6</v>
      </c>
      <c r="D102" s="5">
        <v>28332.715167526669</v>
      </c>
    </row>
    <row r="103" spans="1:4" ht="15.75">
      <c r="A103" s="14" t="s">
        <v>198</v>
      </c>
      <c r="B103" s="3" t="str">
        <f>VLOOKUP(A103,[1]Сводная!$A$1:$B$65536,2,0)</f>
        <v>AC220V input with RS232+EtherCat communication</v>
      </c>
      <c r="C103" s="4" t="s">
        <v>6</v>
      </c>
      <c r="D103" s="5">
        <v>27568.667372183423</v>
      </c>
    </row>
    <row r="104" spans="1:4" ht="15.75">
      <c r="A104" s="14" t="s">
        <v>199</v>
      </c>
      <c r="B104" s="3" t="str">
        <f>VLOOKUP(A104,[1]Сводная!$A$1:$B$65536,2,0)</f>
        <v>AC220V input with RS232+RS485 communication</v>
      </c>
      <c r="C104" s="4" t="s">
        <v>6</v>
      </c>
      <c r="D104" s="5">
        <v>31005.612824840347</v>
      </c>
    </row>
    <row r="105" spans="1:4" ht="15.75">
      <c r="A105" s="14" t="s">
        <v>200</v>
      </c>
      <c r="B105" s="3" t="s">
        <v>201</v>
      </c>
      <c r="C105" s="4" t="s">
        <v>6</v>
      </c>
      <c r="D105" s="5">
        <v>47731.701471514083</v>
      </c>
    </row>
    <row r="106" spans="1:4" ht="15.75">
      <c r="A106" s="14" t="s">
        <v>202</v>
      </c>
      <c r="B106" s="3" t="str">
        <f>VLOOKUP(A106,[1]Сводная!$A$1:$B$65536,2,0)</f>
        <v>AC220V input with RS232+RS485 communication</v>
      </c>
      <c r="C106" s="4" t="s">
        <v>6</v>
      </c>
      <c r="D106" s="5">
        <v>22667.57095046193</v>
      </c>
    </row>
    <row r="107" spans="1:4" ht="15.75">
      <c r="A107" s="14" t="s">
        <v>203</v>
      </c>
      <c r="B107" s="3" t="str">
        <f>VLOOKUP(A107,[1]Сводная!$A$1:$B$65536,2,0)</f>
        <v>AC220V input with RS232+RS485 communication</v>
      </c>
      <c r="C107" s="4" t="s">
        <v>6</v>
      </c>
      <c r="D107" s="5">
        <v>25659.817510212793</v>
      </c>
    </row>
    <row r="108" spans="1:4" ht="15.75">
      <c r="A108" s="13" t="s">
        <v>204</v>
      </c>
      <c r="B108" s="3" t="s">
        <v>205</v>
      </c>
      <c r="C108" s="4" t="s">
        <v>6</v>
      </c>
      <c r="D108" s="5">
        <v>56153.022489657837</v>
      </c>
    </row>
    <row r="109" spans="1:4" ht="15.75">
      <c r="A109" s="13" t="s">
        <v>206</v>
      </c>
      <c r="B109" s="3" t="s">
        <v>207</v>
      </c>
      <c r="C109" s="4" t="s">
        <v>6</v>
      </c>
      <c r="D109" s="5">
        <v>60070.675221494428</v>
      </c>
    </row>
    <row r="110" spans="1:4" ht="15.75">
      <c r="A110" s="13" t="s">
        <v>208</v>
      </c>
      <c r="B110" s="3" t="s">
        <v>209</v>
      </c>
      <c r="C110" s="4" t="s">
        <v>6</v>
      </c>
      <c r="D110" s="5">
        <v>51974.192909032128</v>
      </c>
    </row>
    <row r="111" spans="1:4" ht="15.75">
      <c r="A111" s="14" t="s">
        <v>210</v>
      </c>
      <c r="B111" s="3" t="s">
        <v>211</v>
      </c>
      <c r="C111" s="4" t="s">
        <v>6</v>
      </c>
      <c r="D111" s="5">
        <v>44196.019881031556</v>
      </c>
    </row>
    <row r="112" spans="1:4" ht="15.75">
      <c r="A112" s="14" t="s">
        <v>212</v>
      </c>
      <c r="B112" s="3" t="s">
        <v>213</v>
      </c>
      <c r="C112" s="4" t="s">
        <v>6</v>
      </c>
      <c r="D112" s="5">
        <v>54475.686727434455</v>
      </c>
    </row>
    <row r="113" spans="1:4" ht="15.75">
      <c r="A113" s="14" t="s">
        <v>214</v>
      </c>
      <c r="B113" s="3" t="s">
        <v>215</v>
      </c>
      <c r="C113" s="4" t="s">
        <v>6</v>
      </c>
      <c r="D113" s="5">
        <v>44196.019881031556</v>
      </c>
    </row>
    <row r="114" spans="1:4" ht="15.75">
      <c r="A114" s="14" t="s">
        <v>216</v>
      </c>
      <c r="B114" s="3" t="s">
        <v>217</v>
      </c>
      <c r="C114" s="4" t="s">
        <v>6</v>
      </c>
      <c r="D114" s="5">
        <v>66294.02982154733</v>
      </c>
    </row>
    <row r="115" spans="1:4" ht="15.75">
      <c r="A115" s="13" t="s">
        <v>218</v>
      </c>
      <c r="B115" s="3" t="s">
        <v>219</v>
      </c>
      <c r="C115" s="4" t="s">
        <v>6</v>
      </c>
      <c r="D115" s="5">
        <v>67325.587687858497</v>
      </c>
    </row>
    <row r="116" spans="1:4" ht="15.75">
      <c r="A116" s="13" t="s">
        <v>220</v>
      </c>
      <c r="B116" s="3" t="s">
        <v>221</v>
      </c>
      <c r="C116" s="4" t="s">
        <v>6</v>
      </c>
      <c r="D116" s="5">
        <v>55630.66879207961</v>
      </c>
    </row>
    <row r="117" spans="1:4" ht="15.75">
      <c r="A117" s="13" t="s">
        <v>222</v>
      </c>
      <c r="B117" s="3" t="s">
        <v>223</v>
      </c>
      <c r="C117" s="4" t="s">
        <v>6</v>
      </c>
      <c r="D117" s="5">
        <v>67122.450138800283</v>
      </c>
    </row>
    <row r="118" spans="1:4" ht="15.75">
      <c r="A118" s="13" t="s">
        <v>224</v>
      </c>
      <c r="B118" s="3" t="s">
        <v>225</v>
      </c>
      <c r="C118" s="4" t="s">
        <v>6</v>
      </c>
      <c r="D118" s="5">
        <v>71040.102870636896</v>
      </c>
    </row>
    <row r="119" spans="1:4" ht="15.75">
      <c r="A119" s="13" t="s">
        <v>226</v>
      </c>
      <c r="B119" s="3" t="s">
        <v>227</v>
      </c>
      <c r="C119" s="4" t="s">
        <v>6</v>
      </c>
      <c r="D119" s="5">
        <v>63204.797406963698</v>
      </c>
    </row>
    <row r="120" spans="1:4" ht="15.75">
      <c r="A120" s="14" t="s">
        <v>228</v>
      </c>
      <c r="B120" s="3" t="s">
        <v>229</v>
      </c>
      <c r="C120" s="4" t="s">
        <v>6</v>
      </c>
      <c r="D120" s="5">
        <v>45079.940278652182</v>
      </c>
    </row>
    <row r="121" spans="1:4" ht="15.75">
      <c r="A121" s="14" t="s">
        <v>230</v>
      </c>
      <c r="B121" s="3" t="s">
        <v>231</v>
      </c>
      <c r="C121" s="4" t="s">
        <v>6</v>
      </c>
      <c r="D121" s="5">
        <v>55523.296087577437</v>
      </c>
    </row>
    <row r="122" spans="1:4" ht="15.75">
      <c r="A122" s="14" t="s">
        <v>232</v>
      </c>
      <c r="B122" s="3" t="s">
        <v>233</v>
      </c>
      <c r="C122" s="4" t="s">
        <v>6</v>
      </c>
      <c r="D122" s="5">
        <v>45079.940278652182</v>
      </c>
    </row>
    <row r="123" spans="1:4" ht="15.75">
      <c r="A123" s="14" t="s">
        <v>234</v>
      </c>
      <c r="B123" s="3" t="s">
        <v>235</v>
      </c>
      <c r="C123" s="4" t="s">
        <v>6</v>
      </c>
      <c r="D123" s="5">
        <v>67282.71115518226</v>
      </c>
    </row>
    <row r="124" spans="1:4" ht="15.75">
      <c r="A124" s="15" t="s">
        <v>236</v>
      </c>
      <c r="B124" s="3" t="s">
        <v>237</v>
      </c>
      <c r="C124" s="4" t="s">
        <v>6</v>
      </c>
      <c r="D124" s="5">
        <v>57502.113767847484</v>
      </c>
    </row>
    <row r="125" spans="1:4" ht="15.75">
      <c r="A125" s="2" t="s">
        <v>238</v>
      </c>
      <c r="B125" s="3" t="s">
        <v>239</v>
      </c>
      <c r="C125" s="4" t="s">
        <v>6</v>
      </c>
      <c r="D125" s="5">
        <v>43743.683557874981</v>
      </c>
    </row>
    <row r="126" spans="1:4" ht="15.75">
      <c r="A126" s="2" t="s">
        <v>240</v>
      </c>
      <c r="B126" s="3" t="s">
        <v>241</v>
      </c>
      <c r="C126" s="4" t="s">
        <v>6</v>
      </c>
      <c r="D126" s="5">
        <v>41556.499379981236</v>
      </c>
    </row>
    <row r="127" spans="1:4" ht="15.75">
      <c r="A127" s="2" t="s">
        <v>242</v>
      </c>
      <c r="B127" s="3" t="s">
        <v>243</v>
      </c>
      <c r="C127" s="4" t="s">
        <v>6</v>
      </c>
      <c r="D127" s="5">
        <v>65615.525336812469</v>
      </c>
    </row>
    <row r="128" spans="1:4" ht="15.75">
      <c r="A128" s="2" t="s">
        <v>244</v>
      </c>
      <c r="B128" s="3" t="s">
        <v>245</v>
      </c>
      <c r="C128" s="4" t="s">
        <v>6</v>
      </c>
      <c r="D128" s="5">
        <v>63428.341158918731</v>
      </c>
    </row>
    <row r="129" spans="1:4" ht="15.75">
      <c r="A129" s="2" t="s">
        <v>246</v>
      </c>
      <c r="B129" s="3" t="s">
        <v>247</v>
      </c>
      <c r="C129" s="4" t="s">
        <v>6</v>
      </c>
      <c r="D129" s="5">
        <v>45891.11002626289</v>
      </c>
    </row>
    <row r="130" spans="1:4" ht="15.75">
      <c r="A130" s="2" t="s">
        <v>248</v>
      </c>
      <c r="B130" s="3" t="s">
        <v>249</v>
      </c>
      <c r="C130" s="4" t="s">
        <v>6</v>
      </c>
      <c r="D130" s="5">
        <v>60543.090938262496</v>
      </c>
    </row>
    <row r="131" spans="1:4" ht="15.75">
      <c r="A131" s="2" t="s">
        <v>250</v>
      </c>
      <c r="B131" s="3" t="s">
        <v>251</v>
      </c>
      <c r="C131" s="4" t="s">
        <v>6</v>
      </c>
      <c r="D131" s="5">
        <v>48569.658357955894</v>
      </c>
    </row>
    <row r="132" spans="1:4" ht="15.75">
      <c r="A132" s="2" t="s">
        <v>252</v>
      </c>
      <c r="B132" s="3" t="s">
        <v>253</v>
      </c>
      <c r="C132" s="4" t="s">
        <v>6</v>
      </c>
      <c r="D132" s="5">
        <v>63108.751598878123</v>
      </c>
    </row>
    <row r="133" spans="1:4" ht="15.75">
      <c r="A133" s="2" t="s">
        <v>254</v>
      </c>
      <c r="B133" s="3" t="s">
        <v>255</v>
      </c>
      <c r="C133" s="4" t="s">
        <v>6</v>
      </c>
      <c r="D133" s="5">
        <v>51932.903397375005</v>
      </c>
    </row>
    <row r="134" spans="1:4" ht="15.75">
      <c r="A134" s="2" t="s">
        <v>256</v>
      </c>
      <c r="B134" s="3" t="s">
        <v>257</v>
      </c>
      <c r="C134" s="4" t="s">
        <v>6</v>
      </c>
      <c r="D134" s="5">
        <v>65980.687917374991</v>
      </c>
    </row>
    <row r="135" spans="1:4" ht="15.75">
      <c r="A135" s="2" t="s">
        <v>258</v>
      </c>
      <c r="B135" s="3" t="s">
        <v>259</v>
      </c>
      <c r="C135" s="4" t="s">
        <v>6</v>
      </c>
      <c r="D135" s="5">
        <v>54259.567708500006</v>
      </c>
    </row>
    <row r="136" spans="1:4" ht="15.75">
      <c r="A136" s="2" t="s">
        <v>260</v>
      </c>
      <c r="B136" s="3" t="s">
        <v>261</v>
      </c>
      <c r="C136" s="4" t="s">
        <v>6</v>
      </c>
      <c r="D136" s="5">
        <v>68307.352228499993</v>
      </c>
    </row>
    <row r="137" spans="1:4" ht="15.75">
      <c r="A137" s="2" t="s">
        <v>262</v>
      </c>
      <c r="B137" s="3" t="s">
        <v>263</v>
      </c>
      <c r="C137" s="4" t="s">
        <v>6</v>
      </c>
      <c r="D137" s="5">
        <v>53673.511698056238</v>
      </c>
    </row>
    <row r="138" spans="1:4" ht="15.75">
      <c r="A138" s="2" t="s">
        <v>264</v>
      </c>
      <c r="B138" s="3" t="s">
        <v>265</v>
      </c>
      <c r="C138" s="4" t="s">
        <v>6</v>
      </c>
      <c r="D138" s="5">
        <v>80899.206037650001</v>
      </c>
    </row>
    <row r="139" spans="1:4" ht="15.75">
      <c r="A139" s="2" t="s">
        <v>266</v>
      </c>
      <c r="B139" s="3" t="s">
        <v>267</v>
      </c>
      <c r="C139" s="4" t="s">
        <v>6</v>
      </c>
      <c r="D139" s="5">
        <v>68836.665039394356</v>
      </c>
    </row>
    <row r="140" spans="1:4" ht="15.75">
      <c r="A140" s="2" t="s">
        <v>268</v>
      </c>
      <c r="B140" s="3" t="s">
        <v>269</v>
      </c>
      <c r="C140" s="4" t="s">
        <v>6</v>
      </c>
      <c r="D140" s="5">
        <v>52492.420269449984</v>
      </c>
    </row>
    <row r="141" spans="1:4" ht="15.75">
      <c r="A141" s="2" t="s">
        <v>270</v>
      </c>
      <c r="B141" s="3" t="s">
        <v>271</v>
      </c>
      <c r="C141" s="4" t="s">
        <v>6</v>
      </c>
      <c r="D141" s="5">
        <v>52054.983433871224</v>
      </c>
    </row>
    <row r="142" spans="1:4" ht="15.75">
      <c r="A142" s="2" t="s">
        <v>272</v>
      </c>
      <c r="B142" s="3" t="s">
        <v>273</v>
      </c>
      <c r="C142" s="4" t="s">
        <v>6</v>
      </c>
      <c r="D142" s="5">
        <v>74364.262048387463</v>
      </c>
    </row>
    <row r="143" spans="1:4" ht="15.75">
      <c r="A143" s="2" t="s">
        <v>274</v>
      </c>
      <c r="B143" s="3" t="s">
        <v>275</v>
      </c>
      <c r="C143" s="4" t="s">
        <v>6</v>
      </c>
      <c r="D143" s="5">
        <v>73926.825212808733</v>
      </c>
    </row>
    <row r="144" spans="1:4" ht="15.75">
      <c r="A144" s="2" t="s">
        <v>276</v>
      </c>
      <c r="B144" s="3" t="s">
        <v>277</v>
      </c>
      <c r="C144" s="4" t="s">
        <v>6</v>
      </c>
      <c r="D144" s="5">
        <v>53885.514324168085</v>
      </c>
    </row>
    <row r="145" spans="1:4" ht="15.75">
      <c r="A145" s="2" t="s">
        <v>278</v>
      </c>
      <c r="B145" s="3" t="s">
        <v>279</v>
      </c>
      <c r="C145" s="4" t="s">
        <v>6</v>
      </c>
      <c r="D145" s="5">
        <v>53631.779187319284</v>
      </c>
    </row>
    <row r="146" spans="1:4" ht="15.75">
      <c r="A146" s="2" t="s">
        <v>280</v>
      </c>
      <c r="B146" s="3" t="s">
        <v>281</v>
      </c>
      <c r="C146" s="4" t="s">
        <v>6</v>
      </c>
      <c r="D146" s="5">
        <v>68424.607565090351</v>
      </c>
    </row>
    <row r="147" spans="1:4" ht="15.75">
      <c r="A147" s="2" t="s">
        <v>282</v>
      </c>
      <c r="B147" s="3" t="s">
        <v>283</v>
      </c>
      <c r="C147" s="4" t="s">
        <v>6</v>
      </c>
      <c r="D147" s="5">
        <v>68007.30762928116</v>
      </c>
    </row>
    <row r="148" spans="1:4" ht="15.75">
      <c r="A148" s="2" t="s">
        <v>284</v>
      </c>
      <c r="B148" s="3" t="s">
        <v>285</v>
      </c>
      <c r="C148" s="4" t="s">
        <v>6</v>
      </c>
      <c r="D148" s="5">
        <v>56157.247643062168</v>
      </c>
    </row>
    <row r="149" spans="1:4" ht="15.75">
      <c r="A149" s="2" t="s">
        <v>286</v>
      </c>
      <c r="B149" s="3" t="s">
        <v>287</v>
      </c>
      <c r="C149" s="4" t="s">
        <v>6</v>
      </c>
      <c r="D149" s="5">
        <v>56157.247643062168</v>
      </c>
    </row>
    <row r="150" spans="1:4" ht="15.75">
      <c r="A150" s="2" t="s">
        <v>288</v>
      </c>
      <c r="B150" s="3" t="s">
        <v>289</v>
      </c>
      <c r="C150" s="4" t="s">
        <v>6</v>
      </c>
      <c r="D150" s="5">
        <v>70696.34088398442</v>
      </c>
    </row>
    <row r="151" spans="1:4" ht="15.75">
      <c r="A151" s="2" t="s">
        <v>290</v>
      </c>
      <c r="B151" s="3" t="s">
        <v>291</v>
      </c>
      <c r="C151" s="4" t="s">
        <v>6</v>
      </c>
      <c r="D151" s="5">
        <v>70696.34088398442</v>
      </c>
    </row>
    <row r="152" spans="1:4" ht="15.75">
      <c r="A152" s="2" t="s">
        <v>292</v>
      </c>
      <c r="B152" s="3" t="s">
        <v>293</v>
      </c>
      <c r="C152" s="4" t="s">
        <v>6</v>
      </c>
      <c r="D152" s="5">
        <v>59176.29229049998</v>
      </c>
    </row>
    <row r="153" spans="1:4" ht="15.75">
      <c r="A153" s="2" t="s">
        <v>294</v>
      </c>
      <c r="B153" s="3" t="s">
        <v>295</v>
      </c>
      <c r="C153" s="4" t="s">
        <v>6</v>
      </c>
      <c r="D153" s="5">
        <v>59176.29229049998</v>
      </c>
    </row>
    <row r="154" spans="1:4" ht="15.75">
      <c r="A154" s="2" t="s">
        <v>296</v>
      </c>
      <c r="B154" s="3" t="s">
        <v>297</v>
      </c>
      <c r="C154" s="4" t="s">
        <v>6</v>
      </c>
      <c r="D154" s="5">
        <v>73224.076810500002</v>
      </c>
    </row>
    <row r="155" spans="1:4" ht="15.75">
      <c r="A155" s="2" t="s">
        <v>298</v>
      </c>
      <c r="B155" s="3" t="s">
        <v>299</v>
      </c>
      <c r="C155" s="4" t="s">
        <v>6</v>
      </c>
      <c r="D155" s="5">
        <v>73224.076810500002</v>
      </c>
    </row>
    <row r="156" spans="1:4" ht="15.75">
      <c r="A156" s="2" t="s">
        <v>300</v>
      </c>
      <c r="B156" s="3" t="s">
        <v>301</v>
      </c>
      <c r="C156" s="4" t="s">
        <v>6</v>
      </c>
      <c r="D156" s="5">
        <v>60888.366028875003</v>
      </c>
    </row>
    <row r="157" spans="1:4" ht="15.75">
      <c r="A157" s="2" t="s">
        <v>302</v>
      </c>
      <c r="B157" s="3" t="s">
        <v>303</v>
      </c>
      <c r="C157" s="4" t="s">
        <v>6</v>
      </c>
      <c r="D157" s="5">
        <v>61327.359295125003</v>
      </c>
    </row>
    <row r="158" spans="1:4" ht="15.75">
      <c r="A158" s="2" t="s">
        <v>304</v>
      </c>
      <c r="B158" s="3" t="s">
        <v>305</v>
      </c>
      <c r="C158" s="4" t="s">
        <v>6</v>
      </c>
      <c r="D158" s="5">
        <v>74936.150548875012</v>
      </c>
    </row>
    <row r="159" spans="1:4" ht="15.75">
      <c r="A159" s="2" t="s">
        <v>306</v>
      </c>
      <c r="B159" s="3" t="s">
        <v>307</v>
      </c>
      <c r="C159" s="4" t="s">
        <v>6</v>
      </c>
      <c r="D159" s="5">
        <v>75375.143815124989</v>
      </c>
    </row>
    <row r="160" spans="1:4" ht="15.75">
      <c r="A160" s="2" t="s">
        <v>308</v>
      </c>
      <c r="B160" s="3" t="s">
        <v>309</v>
      </c>
      <c r="C160" s="4" t="s">
        <v>6</v>
      </c>
      <c r="D160" s="5">
        <v>57562.896603712477</v>
      </c>
    </row>
    <row r="161" spans="1:4" ht="15.75">
      <c r="A161" s="2" t="s">
        <v>310</v>
      </c>
      <c r="B161" s="3" t="s">
        <v>311</v>
      </c>
      <c r="C161" s="4" t="s">
        <v>6</v>
      </c>
      <c r="D161" s="5">
        <v>84788.590943306248</v>
      </c>
    </row>
    <row r="162" spans="1:4" ht="15.75">
      <c r="A162" s="6" t="s">
        <v>312</v>
      </c>
      <c r="B162" s="3" t="s">
        <v>313</v>
      </c>
      <c r="C162" s="4" t="s">
        <v>6</v>
      </c>
      <c r="D162" s="5">
        <v>48617.311320703113</v>
      </c>
    </row>
    <row r="163" spans="1:4" ht="15.75">
      <c r="A163" s="6" t="s">
        <v>314</v>
      </c>
      <c r="B163" s="3" t="s">
        <v>315</v>
      </c>
      <c r="C163" s="4" t="s">
        <v>6</v>
      </c>
      <c r="D163" s="5">
        <v>48617.311320703113</v>
      </c>
    </row>
    <row r="164" spans="1:4" ht="15.75">
      <c r="A164" s="6" t="s">
        <v>316</v>
      </c>
      <c r="B164" s="3" t="s">
        <v>317</v>
      </c>
      <c r="C164" s="4" t="s">
        <v>6</v>
      </c>
      <c r="D164" s="5">
        <v>60285.466037671875</v>
      </c>
    </row>
    <row r="165" spans="1:4" ht="15.75">
      <c r="A165" s="6" t="s">
        <v>318</v>
      </c>
      <c r="B165" s="3" t="s">
        <v>319</v>
      </c>
      <c r="C165" s="4" t="s">
        <v>6</v>
      </c>
      <c r="D165" s="5">
        <v>60285.466037671875</v>
      </c>
    </row>
    <row r="166" spans="1:4" ht="15.75">
      <c r="A166" s="2" t="s">
        <v>320</v>
      </c>
      <c r="B166" s="3" t="s">
        <v>321</v>
      </c>
      <c r="C166" s="4" t="s">
        <v>6</v>
      </c>
      <c r="D166" s="5">
        <v>56866.788625237481</v>
      </c>
    </row>
    <row r="167" spans="1:4" ht="15.75">
      <c r="A167" s="2" t="s">
        <v>322</v>
      </c>
      <c r="B167" s="3" t="s">
        <v>323</v>
      </c>
      <c r="C167" s="4" t="s">
        <v>6</v>
      </c>
      <c r="D167" s="5">
        <v>59053.972803131226</v>
      </c>
    </row>
    <row r="168" spans="1:4" ht="15.75">
      <c r="A168" s="2" t="s">
        <v>324</v>
      </c>
      <c r="B168" s="3" t="s">
        <v>325</v>
      </c>
      <c r="C168" s="4" t="s">
        <v>6</v>
      </c>
      <c r="D168" s="5">
        <v>78738.630404174997</v>
      </c>
    </row>
    <row r="169" spans="1:4" ht="15.75">
      <c r="A169" s="2" t="s">
        <v>326</v>
      </c>
      <c r="B169" s="3" t="s">
        <v>327</v>
      </c>
      <c r="C169" s="4" t="s">
        <v>6</v>
      </c>
      <c r="D169" s="5">
        <v>80925.814582068735</v>
      </c>
    </row>
    <row r="170" spans="1:4" ht="15.75">
      <c r="A170" s="2" t="s">
        <v>328</v>
      </c>
      <c r="B170" s="3" t="s">
        <v>329</v>
      </c>
      <c r="C170" s="4" t="s">
        <v>6</v>
      </c>
      <c r="D170" s="5">
        <v>57974.634298177465</v>
      </c>
    </row>
    <row r="171" spans="1:4" ht="15.75">
      <c r="A171" s="2" t="s">
        <v>330</v>
      </c>
      <c r="B171" s="3" t="s">
        <v>331</v>
      </c>
      <c r="C171" s="4" t="s">
        <v>6</v>
      </c>
      <c r="D171" s="5">
        <v>57502.113767847484</v>
      </c>
    </row>
    <row r="172" spans="1:4" ht="15.75">
      <c r="A172" s="2" t="s">
        <v>332</v>
      </c>
      <c r="B172" s="3" t="s">
        <v>333</v>
      </c>
      <c r="C172" s="4" t="s">
        <v>6</v>
      </c>
      <c r="D172" s="5">
        <v>72513.727539099709</v>
      </c>
    </row>
    <row r="173" spans="1:4" ht="15.75">
      <c r="A173" s="2" t="s">
        <v>334</v>
      </c>
      <c r="B173" s="3" t="s">
        <v>335</v>
      </c>
      <c r="C173" s="4" t="s">
        <v>6</v>
      </c>
      <c r="D173" s="5">
        <v>72513.727539099709</v>
      </c>
    </row>
    <row r="174" spans="1:4" ht="15.75">
      <c r="A174" s="2" t="s">
        <v>336</v>
      </c>
      <c r="B174" s="3" t="s">
        <v>337</v>
      </c>
      <c r="C174" s="4" t="s">
        <v>6</v>
      </c>
      <c r="D174" s="5">
        <v>60246.367617071555</v>
      </c>
    </row>
    <row r="175" spans="1:4" ht="15.75">
      <c r="A175" s="2" t="s">
        <v>338</v>
      </c>
      <c r="B175" s="3" t="s">
        <v>339</v>
      </c>
      <c r="C175" s="4" t="s">
        <v>6</v>
      </c>
      <c r="D175" s="5">
        <v>60246.367617071555</v>
      </c>
    </row>
    <row r="176" spans="1:4" ht="15.75">
      <c r="A176" s="2" t="s">
        <v>340</v>
      </c>
      <c r="B176" s="3" t="s">
        <v>341</v>
      </c>
      <c r="C176" s="4" t="s">
        <v>6</v>
      </c>
      <c r="D176" s="5">
        <v>74785.460857993807</v>
      </c>
    </row>
    <row r="177" spans="1:4" ht="15.75">
      <c r="A177" s="2" t="s">
        <v>342</v>
      </c>
      <c r="B177" s="3" t="s">
        <v>343</v>
      </c>
      <c r="C177" s="4" t="s">
        <v>6</v>
      </c>
      <c r="D177" s="5">
        <v>74785.460857993807</v>
      </c>
    </row>
    <row r="178" spans="1:4" ht="15.75">
      <c r="A178" s="2" t="s">
        <v>344</v>
      </c>
      <c r="B178" s="3" t="s">
        <v>345</v>
      </c>
      <c r="C178" s="4" t="s">
        <v>6</v>
      </c>
      <c r="D178" s="5">
        <v>64224.714852374978</v>
      </c>
    </row>
    <row r="179" spans="1:4" ht="15.75">
      <c r="A179" s="2" t="s">
        <v>346</v>
      </c>
      <c r="B179" s="3" t="s">
        <v>347</v>
      </c>
      <c r="C179" s="4" t="s">
        <v>6</v>
      </c>
      <c r="D179" s="5">
        <v>64356.412832249989</v>
      </c>
    </row>
    <row r="180" spans="1:4" ht="15.75">
      <c r="A180" s="2" t="s">
        <v>348</v>
      </c>
      <c r="B180" s="3" t="s">
        <v>349</v>
      </c>
      <c r="C180" s="4" t="s">
        <v>6</v>
      </c>
      <c r="D180" s="5">
        <v>78272.499372374979</v>
      </c>
    </row>
    <row r="181" spans="1:4" ht="15.75">
      <c r="A181" s="2" t="s">
        <v>350</v>
      </c>
      <c r="B181" s="3" t="s">
        <v>351</v>
      </c>
      <c r="C181" s="4" t="s">
        <v>6</v>
      </c>
      <c r="D181" s="5">
        <v>78404.19735224999</v>
      </c>
    </row>
    <row r="182" spans="1:4" ht="15.75">
      <c r="A182" s="2" t="s">
        <v>352</v>
      </c>
      <c r="B182" s="3" t="s">
        <v>353</v>
      </c>
      <c r="C182" s="4" t="s">
        <v>6</v>
      </c>
      <c r="D182" s="5">
        <v>65717.291957624984</v>
      </c>
    </row>
    <row r="183" spans="1:4" ht="15.75">
      <c r="A183" s="2" t="s">
        <v>354</v>
      </c>
      <c r="B183" s="3" t="s">
        <v>355</v>
      </c>
      <c r="C183" s="4" t="s">
        <v>6</v>
      </c>
      <c r="D183" s="5">
        <v>65234.399364749981</v>
      </c>
    </row>
    <row r="184" spans="1:4" ht="15.75">
      <c r="A184" s="2" t="s">
        <v>356</v>
      </c>
      <c r="B184" s="3" t="s">
        <v>357</v>
      </c>
      <c r="C184" s="4" t="s">
        <v>6</v>
      </c>
      <c r="D184" s="5">
        <v>79765.076477624985</v>
      </c>
    </row>
    <row r="185" spans="1:4" ht="15.75">
      <c r="A185" s="2" t="s">
        <v>358</v>
      </c>
      <c r="B185" s="3" t="s">
        <v>359</v>
      </c>
      <c r="C185" s="4" t="s">
        <v>6</v>
      </c>
      <c r="D185" s="5">
        <v>79282.183884749989</v>
      </c>
    </row>
    <row r="186" spans="1:4" ht="15.75">
      <c r="A186" s="6" t="s">
        <v>360</v>
      </c>
      <c r="B186" s="3" t="s">
        <v>361</v>
      </c>
      <c r="C186" s="4" t="s">
        <v>6</v>
      </c>
      <c r="D186" s="5">
        <v>58340.773584843751</v>
      </c>
    </row>
    <row r="187" spans="1:4" ht="15.75">
      <c r="A187" s="6" t="s">
        <v>362</v>
      </c>
      <c r="B187" s="3" t="s">
        <v>363</v>
      </c>
      <c r="C187" s="4" t="s">
        <v>6</v>
      </c>
      <c r="D187" s="5">
        <v>58340.773584843751</v>
      </c>
    </row>
    <row r="188" spans="1:4" ht="15.75">
      <c r="A188" s="6" t="s">
        <v>364</v>
      </c>
      <c r="B188" s="3" t="s">
        <v>365</v>
      </c>
      <c r="C188" s="4" t="s">
        <v>6</v>
      </c>
      <c r="D188" s="5">
        <v>73898.313207468746</v>
      </c>
    </row>
    <row r="189" spans="1:4" ht="15.75">
      <c r="A189" s="6" t="s">
        <v>366</v>
      </c>
      <c r="B189" s="3" t="s">
        <v>367</v>
      </c>
      <c r="C189" s="4" t="s">
        <v>6</v>
      </c>
      <c r="D189" s="5">
        <v>73898.313207468746</v>
      </c>
    </row>
    <row r="190" spans="1:4" ht="15.75">
      <c r="A190" s="2" t="s">
        <v>368</v>
      </c>
      <c r="B190" s="3" t="s">
        <v>369</v>
      </c>
      <c r="C190" s="4" t="s">
        <v>6</v>
      </c>
      <c r="D190" s="5">
        <v>132523.06771891683</v>
      </c>
    </row>
    <row r="191" spans="1:4" ht="15.75">
      <c r="A191" s="2" t="s">
        <v>370</v>
      </c>
      <c r="B191" s="3" t="s">
        <v>371</v>
      </c>
      <c r="C191" s="4" t="s">
        <v>6</v>
      </c>
      <c r="D191" s="5">
        <v>74364.262048387463</v>
      </c>
    </row>
    <row r="192" spans="1:4" ht="15.75">
      <c r="A192" s="2" t="s">
        <v>372</v>
      </c>
      <c r="B192" s="3" t="s">
        <v>373</v>
      </c>
      <c r="C192" s="4" t="s">
        <v>6</v>
      </c>
      <c r="D192" s="5">
        <v>96236.103827324987</v>
      </c>
    </row>
    <row r="193" spans="1:4" ht="15.75">
      <c r="A193" s="2" t="s">
        <v>374</v>
      </c>
      <c r="B193" s="3" t="s">
        <v>375</v>
      </c>
      <c r="C193" s="4" t="s">
        <v>6</v>
      </c>
      <c r="D193" s="5">
        <v>69242.431559892182</v>
      </c>
    </row>
    <row r="194" spans="1:4" ht="15.75">
      <c r="A194" s="2" t="s">
        <v>376</v>
      </c>
      <c r="B194" s="3" t="s">
        <v>377</v>
      </c>
      <c r="C194" s="4" t="s">
        <v>6</v>
      </c>
      <c r="D194" s="5">
        <v>83781.524800814441</v>
      </c>
    </row>
    <row r="195" spans="1:4" ht="15.75">
      <c r="A195" s="2" t="s">
        <v>378</v>
      </c>
      <c r="B195" s="3" t="s">
        <v>379</v>
      </c>
      <c r="C195" s="4" t="s">
        <v>6</v>
      </c>
      <c r="D195" s="5">
        <v>71514.164878786309</v>
      </c>
    </row>
    <row r="196" spans="1:4" ht="15.75">
      <c r="A196" s="2" t="s">
        <v>380</v>
      </c>
      <c r="B196" s="3" t="s">
        <v>381</v>
      </c>
      <c r="C196" s="4" t="s">
        <v>6</v>
      </c>
      <c r="D196" s="5">
        <v>86053.258119708538</v>
      </c>
    </row>
    <row r="197" spans="1:4" ht="15.75">
      <c r="A197" s="2" t="s">
        <v>382</v>
      </c>
      <c r="B197" s="3" t="s">
        <v>383</v>
      </c>
      <c r="C197" s="4" t="s">
        <v>6</v>
      </c>
      <c r="D197" s="5">
        <v>78711.492638625015</v>
      </c>
    </row>
    <row r="198" spans="1:4" ht="15.75">
      <c r="A198" s="2" t="s">
        <v>384</v>
      </c>
      <c r="B198" s="3" t="s">
        <v>385</v>
      </c>
      <c r="C198" s="4" t="s">
        <v>6</v>
      </c>
      <c r="D198" s="5">
        <v>92759.277158624987</v>
      </c>
    </row>
    <row r="199" spans="1:4" ht="15.75">
      <c r="A199" s="6" t="s">
        <v>386</v>
      </c>
      <c r="B199" s="3" t="s">
        <v>387</v>
      </c>
      <c r="C199" s="4" t="s">
        <v>6</v>
      </c>
      <c r="D199" s="5">
        <v>87511.160377265609</v>
      </c>
    </row>
    <row r="200" spans="1:4" ht="15.75">
      <c r="A200" s="6" t="s">
        <v>388</v>
      </c>
      <c r="B200" s="3" t="s">
        <v>389</v>
      </c>
      <c r="C200" s="4" t="s">
        <v>6</v>
      </c>
      <c r="D200" s="5">
        <v>87511.160377265609</v>
      </c>
    </row>
    <row r="201" spans="1:4" ht="15.75">
      <c r="A201" s="6" t="s">
        <v>390</v>
      </c>
      <c r="B201" s="3" t="s">
        <v>387</v>
      </c>
      <c r="C201" s="4" t="s">
        <v>6</v>
      </c>
      <c r="D201" s="5">
        <v>103068.69999989064</v>
      </c>
    </row>
    <row r="202" spans="1:4" ht="15.75">
      <c r="A202" s="6" t="s">
        <v>391</v>
      </c>
      <c r="B202" s="3" t="s">
        <v>392</v>
      </c>
      <c r="C202" s="4" t="s">
        <v>6</v>
      </c>
      <c r="D202" s="5">
        <v>103068.69999989064</v>
      </c>
    </row>
    <row r="203" spans="1:4" ht="15.75">
      <c r="A203" s="2" t="s">
        <v>393</v>
      </c>
      <c r="B203" s="3" t="s">
        <v>394</v>
      </c>
      <c r="C203" s="4" t="s">
        <v>6</v>
      </c>
      <c r="D203" s="5">
        <v>77614.009472999984</v>
      </c>
    </row>
    <row r="204" spans="1:4" ht="15.75">
      <c r="A204" s="2" t="s">
        <v>395</v>
      </c>
      <c r="B204" s="3" t="s">
        <v>396</v>
      </c>
      <c r="C204" s="4" t="s">
        <v>6</v>
      </c>
      <c r="D204" s="5">
        <v>91661.79399299997</v>
      </c>
    </row>
    <row r="205" spans="1:4" ht="15.75">
      <c r="A205" s="6" t="s">
        <v>397</v>
      </c>
      <c r="B205" s="3" t="s">
        <v>398</v>
      </c>
      <c r="C205" s="4" t="s">
        <v>6</v>
      </c>
      <c r="D205" s="5">
        <v>75843.005660296854</v>
      </c>
    </row>
    <row r="206" spans="1:4" ht="15.75">
      <c r="A206" s="6" t="s">
        <v>399</v>
      </c>
      <c r="B206" s="3" t="s">
        <v>400</v>
      </c>
      <c r="C206" s="4" t="s">
        <v>6</v>
      </c>
      <c r="D206" s="5">
        <v>75843.005660296854</v>
      </c>
    </row>
    <row r="207" spans="1:4" ht="15.75">
      <c r="A207" s="6" t="s">
        <v>401</v>
      </c>
      <c r="B207" s="3" t="s">
        <v>402</v>
      </c>
      <c r="C207" s="4" t="s">
        <v>6</v>
      </c>
      <c r="D207" s="5">
        <v>91400.545282921856</v>
      </c>
    </row>
    <row r="208" spans="1:4" ht="15.75">
      <c r="A208" s="6" t="s">
        <v>403</v>
      </c>
      <c r="B208" s="3" t="s">
        <v>404</v>
      </c>
      <c r="C208" s="4" t="s">
        <v>6</v>
      </c>
      <c r="D208" s="5">
        <v>91400.545282921856</v>
      </c>
    </row>
    <row r="209" spans="1:4" ht="15.75">
      <c r="A209" s="6" t="s">
        <v>405</v>
      </c>
      <c r="B209" s="3" t="s">
        <v>406</v>
      </c>
      <c r="C209" s="4" t="s">
        <v>6</v>
      </c>
      <c r="D209" s="5">
        <v>21643.52455388493</v>
      </c>
    </row>
    <row r="210" spans="1:4" ht="15.75">
      <c r="A210" s="2" t="s">
        <v>407</v>
      </c>
      <c r="B210" s="3" t="s">
        <v>408</v>
      </c>
      <c r="C210" s="4" t="s">
        <v>6</v>
      </c>
      <c r="D210" s="5">
        <v>30620.578490512497</v>
      </c>
    </row>
    <row r="211" spans="1:4" ht="15.75">
      <c r="A211" s="6" t="s">
        <v>409</v>
      </c>
      <c r="B211" s="3" t="s">
        <v>410</v>
      </c>
      <c r="C211" s="4" t="s">
        <v>6</v>
      </c>
      <c r="D211" s="5">
        <v>34268.913876984472</v>
      </c>
    </row>
    <row r="212" spans="1:4" ht="15.75">
      <c r="A212" s="2" t="s">
        <v>411</v>
      </c>
      <c r="B212" s="3" t="s">
        <v>412</v>
      </c>
      <c r="C212" s="4" t="s">
        <v>6</v>
      </c>
      <c r="D212" s="5">
        <v>45930.867735768727</v>
      </c>
    </row>
    <row r="213" spans="1:4" ht="15.75">
      <c r="A213" s="6" t="s">
        <v>413</v>
      </c>
      <c r="B213" s="3" t="s">
        <v>414</v>
      </c>
      <c r="C213" s="4" t="s">
        <v>6</v>
      </c>
      <c r="D213" s="5">
        <v>23336.309433937495</v>
      </c>
    </row>
    <row r="214" spans="1:4" ht="15.75">
      <c r="A214" s="6" t="s">
        <v>415</v>
      </c>
      <c r="B214" s="3" t="s">
        <v>416</v>
      </c>
      <c r="C214" s="4" t="s">
        <v>6</v>
      </c>
      <c r="D214" s="5">
        <v>35004.464150906249</v>
      </c>
    </row>
    <row r="215" spans="1:4" ht="15.75">
      <c r="A215" s="6" t="s">
        <v>417</v>
      </c>
      <c r="B215" s="3" t="s">
        <v>418</v>
      </c>
      <c r="C215" s="4" t="s">
        <v>6</v>
      </c>
      <c r="D215" s="5">
        <v>23447.151600042012</v>
      </c>
    </row>
    <row r="216" spans="1:4" ht="15.75">
      <c r="A216" s="2" t="s">
        <v>419</v>
      </c>
      <c r="B216" s="3" t="s">
        <v>420</v>
      </c>
      <c r="C216" s="4" t="s">
        <v>6</v>
      </c>
      <c r="D216" s="5">
        <v>32807.762668406234</v>
      </c>
    </row>
    <row r="217" spans="1:4" ht="15.75">
      <c r="A217" s="6" t="s">
        <v>421</v>
      </c>
      <c r="B217" s="3" t="s">
        <v>422</v>
      </c>
      <c r="C217" s="4" t="s">
        <v>6</v>
      </c>
      <c r="D217" s="5">
        <v>36072.540923141547</v>
      </c>
    </row>
    <row r="218" spans="1:4" ht="15.75">
      <c r="A218" s="2" t="s">
        <v>423</v>
      </c>
      <c r="B218" s="3" t="s">
        <v>424</v>
      </c>
      <c r="C218" s="4" t="s">
        <v>6</v>
      </c>
      <c r="D218" s="5">
        <v>48118.051913662493</v>
      </c>
    </row>
    <row r="219" spans="1:4" ht="15.75">
      <c r="A219" s="6" t="s">
        <v>425</v>
      </c>
      <c r="B219" s="3" t="s">
        <v>426</v>
      </c>
      <c r="C219" s="4" t="s">
        <v>6</v>
      </c>
      <c r="D219" s="5">
        <v>25281.001886765629</v>
      </c>
    </row>
    <row r="220" spans="1:4" ht="15.75">
      <c r="A220" s="6" t="s">
        <v>427</v>
      </c>
      <c r="B220" s="3" t="s">
        <v>428</v>
      </c>
      <c r="C220" s="4" t="s">
        <v>6</v>
      </c>
      <c r="D220" s="5">
        <v>36949.156603734373</v>
      </c>
    </row>
    <row r="221" spans="1:4" ht="15.75">
      <c r="A221" s="6" t="s">
        <v>429</v>
      </c>
      <c r="B221" s="3" t="s">
        <v>430</v>
      </c>
      <c r="C221" s="4" t="s">
        <v>6</v>
      </c>
      <c r="D221" s="5">
        <v>25281.001886765629</v>
      </c>
    </row>
    <row r="222" spans="1:4" ht="15.75">
      <c r="A222" s="6" t="s">
        <v>431</v>
      </c>
      <c r="B222" s="3" t="s">
        <v>432</v>
      </c>
      <c r="C222" s="4" t="s">
        <v>6</v>
      </c>
      <c r="D222" s="5">
        <v>38893.849056562496</v>
      </c>
    </row>
    <row r="223" spans="1:4" ht="15.75">
      <c r="A223" s="2" t="s">
        <v>433</v>
      </c>
      <c r="B223" s="3" t="s">
        <v>434</v>
      </c>
      <c r="C223" s="4" t="s">
        <v>6</v>
      </c>
      <c r="D223" s="5">
        <v>22527.997032305619</v>
      </c>
    </row>
    <row r="224" spans="1:4" ht="15.75">
      <c r="A224" s="6" t="s">
        <v>435</v>
      </c>
      <c r="B224" s="3" t="s">
        <v>436</v>
      </c>
      <c r="C224" s="4" t="s">
        <v>6</v>
      </c>
      <c r="D224" s="5">
        <v>18577.358575417897</v>
      </c>
    </row>
    <row r="225" spans="1:4" ht="15.75">
      <c r="A225" s="2" t="s">
        <v>437</v>
      </c>
      <c r="B225" s="3" t="s">
        <v>438</v>
      </c>
      <c r="C225" s="4" t="s">
        <v>6</v>
      </c>
      <c r="D225" s="5">
        <v>19888.208946464205</v>
      </c>
    </row>
    <row r="226" spans="1:4" ht="15.75">
      <c r="A226" s="2" t="s">
        <v>439</v>
      </c>
      <c r="B226" s="3" t="s">
        <v>440</v>
      </c>
      <c r="C226" s="4" t="s">
        <v>6</v>
      </c>
      <c r="D226" s="5">
        <v>35651.102099668111</v>
      </c>
    </row>
    <row r="227" spans="1:4" ht="15.75">
      <c r="A227" s="6" t="s">
        <v>441</v>
      </c>
      <c r="B227" s="3" t="s">
        <v>442</v>
      </c>
      <c r="C227" s="4" t="s">
        <v>6</v>
      </c>
      <c r="D227" s="5">
        <v>29399.120852360367</v>
      </c>
    </row>
    <row r="228" spans="1:4" ht="15.75">
      <c r="A228" s="2" t="s">
        <v>443</v>
      </c>
      <c r="B228" s="3" t="s">
        <v>444</v>
      </c>
      <c r="C228" s="4" t="s">
        <v>6</v>
      </c>
      <c r="D228" s="5">
        <v>28727.412922670526</v>
      </c>
    </row>
    <row r="229" spans="1:4" ht="15.75">
      <c r="A229" s="6" t="s">
        <v>445</v>
      </c>
      <c r="B229" s="3" t="s">
        <v>446</v>
      </c>
      <c r="C229" s="4" t="s">
        <v>6</v>
      </c>
      <c r="D229" s="5">
        <v>20030.332264129684</v>
      </c>
    </row>
    <row r="230" spans="1:4" ht="15.75">
      <c r="A230" s="2" t="s">
        <v>447</v>
      </c>
      <c r="B230" s="3" t="s">
        <v>448</v>
      </c>
      <c r="C230" s="4" t="s">
        <v>6</v>
      </c>
      <c r="D230" s="5">
        <v>22981.930338136415</v>
      </c>
    </row>
    <row r="231" spans="1:4" ht="15.75">
      <c r="A231" s="6" t="s">
        <v>449</v>
      </c>
      <c r="B231" s="3" t="s">
        <v>450</v>
      </c>
      <c r="C231" s="4" t="s">
        <v>6</v>
      </c>
      <c r="D231" s="5">
        <v>31698.486981098424</v>
      </c>
    </row>
    <row r="232" spans="1:4" ht="15.75">
      <c r="A232" s="2" t="s">
        <v>451</v>
      </c>
      <c r="B232" s="3" t="s">
        <v>452</v>
      </c>
      <c r="C232" s="4" t="s">
        <v>6</v>
      </c>
      <c r="D232" s="5">
        <v>31821.134314342722</v>
      </c>
    </row>
    <row r="233" spans="1:4" ht="15.75">
      <c r="A233" s="2" t="s">
        <v>453</v>
      </c>
      <c r="B233" s="3" t="s">
        <v>454</v>
      </c>
      <c r="C233" s="4" t="s">
        <v>6</v>
      </c>
      <c r="D233" s="5">
        <v>27401.532326239561</v>
      </c>
    </row>
    <row r="234" spans="1:4" ht="15.75">
      <c r="A234" s="2" t="s">
        <v>455</v>
      </c>
      <c r="B234" s="3" t="s">
        <v>456</v>
      </c>
      <c r="C234" s="4" t="s">
        <v>6</v>
      </c>
      <c r="D234" s="5">
        <v>38450.537296497467</v>
      </c>
    </row>
    <row r="235" spans="1:4" ht="15.75">
      <c r="A235" s="6" t="s">
        <v>457</v>
      </c>
      <c r="B235" s="3" t="s">
        <v>458</v>
      </c>
      <c r="C235" s="4" t="s">
        <v>6</v>
      </c>
      <c r="D235" s="5">
        <v>18085.63981130156</v>
      </c>
    </row>
    <row r="236" spans="1:4" ht="15.75">
      <c r="A236" s="6" t="s">
        <v>459</v>
      </c>
      <c r="B236" s="3" t="s">
        <v>460</v>
      </c>
      <c r="C236" s="4" t="s">
        <v>6</v>
      </c>
      <c r="D236" s="5">
        <v>29753.794528270315</v>
      </c>
    </row>
    <row r="237" spans="1:4" ht="15.75">
      <c r="A237" s="2" t="s">
        <v>461</v>
      </c>
      <c r="B237" s="3" t="s">
        <v>462</v>
      </c>
      <c r="C237" s="4" t="s">
        <v>6</v>
      </c>
      <c r="D237" s="5">
        <v>30495.253717911775</v>
      </c>
    </row>
    <row r="238" spans="1:4" ht="15.75">
      <c r="A238" s="2" t="s">
        <v>463</v>
      </c>
      <c r="B238" s="3" t="s">
        <v>464</v>
      </c>
      <c r="C238" s="4" t="s">
        <v>6</v>
      </c>
      <c r="D238" s="5">
        <v>41544.25868816967</v>
      </c>
    </row>
    <row r="239" spans="1:4" ht="15.75">
      <c r="A239" s="6" t="s">
        <v>465</v>
      </c>
      <c r="B239" s="3" t="s">
        <v>466</v>
      </c>
      <c r="C239" s="4" t="s">
        <v>6</v>
      </c>
      <c r="D239" s="5">
        <v>27225.694339593745</v>
      </c>
    </row>
    <row r="240" spans="1:4" ht="15.75">
      <c r="A240" s="6" t="s">
        <v>467</v>
      </c>
      <c r="B240" s="3" t="s">
        <v>468</v>
      </c>
      <c r="C240" s="4" t="s">
        <v>6</v>
      </c>
      <c r="D240" s="5">
        <v>40838.541509390619</v>
      </c>
    </row>
    <row r="241" spans="1:4" ht="15.75">
      <c r="A241" s="2" t="s">
        <v>469</v>
      </c>
      <c r="B241" s="3" t="s">
        <v>470</v>
      </c>
      <c r="C241" s="4" t="s">
        <v>6</v>
      </c>
      <c r="D241" s="5">
        <v>24059.025956831247</v>
      </c>
    </row>
    <row r="242" spans="1:4" ht="15.75">
      <c r="A242" s="6" t="s">
        <v>471</v>
      </c>
      <c r="B242" s="3" t="s">
        <v>472</v>
      </c>
      <c r="C242" s="4" t="s">
        <v>6</v>
      </c>
      <c r="D242" s="5">
        <v>19839.897507727856</v>
      </c>
    </row>
    <row r="243" spans="1:4" ht="15.75">
      <c r="A243" s="2" t="s">
        <v>473</v>
      </c>
      <c r="B243" s="3" t="s">
        <v>474</v>
      </c>
      <c r="C243" s="4" t="s">
        <v>6</v>
      </c>
      <c r="D243" s="5">
        <v>19888.208946464205</v>
      </c>
    </row>
    <row r="244" spans="1:4" ht="15.75">
      <c r="A244" s="2" t="s">
        <v>475</v>
      </c>
      <c r="B244" s="3" t="s">
        <v>476</v>
      </c>
      <c r="C244" s="4" t="s">
        <v>6</v>
      </c>
      <c r="D244" s="5">
        <v>37182.131024193732</v>
      </c>
    </row>
    <row r="245" spans="1:4" ht="15.75">
      <c r="A245" s="6" t="s">
        <v>477</v>
      </c>
      <c r="B245" s="3" t="s">
        <v>478</v>
      </c>
      <c r="C245" s="4" t="s">
        <v>6</v>
      </c>
      <c r="D245" s="5">
        <v>30661.659784670366</v>
      </c>
    </row>
    <row r="246" spans="1:4" ht="15.75">
      <c r="A246" s="2" t="s">
        <v>479</v>
      </c>
      <c r="B246" s="3" t="s">
        <v>480</v>
      </c>
      <c r="C246" s="4" t="s">
        <v>6</v>
      </c>
      <c r="D246" s="5">
        <v>28727.412922670526</v>
      </c>
    </row>
    <row r="247" spans="1:4" ht="15.75">
      <c r="A247" s="6" t="s">
        <v>481</v>
      </c>
      <c r="B247" s="3" t="s">
        <v>482</v>
      </c>
      <c r="C247" s="4" t="s">
        <v>6</v>
      </c>
      <c r="D247" s="5">
        <v>21391.616981109379</v>
      </c>
    </row>
    <row r="248" spans="1:4" ht="15.75">
      <c r="A248" s="2" t="s">
        <v>483</v>
      </c>
      <c r="B248" s="3" t="s">
        <v>484</v>
      </c>
      <c r="C248" s="4" t="s">
        <v>6</v>
      </c>
      <c r="D248" s="5">
        <v>22981.930338136415</v>
      </c>
    </row>
    <row r="249" spans="1:4" ht="15.75">
      <c r="A249" s="6" t="s">
        <v>485</v>
      </c>
      <c r="B249" s="3" t="s">
        <v>486</v>
      </c>
      <c r="C249" s="4" t="s">
        <v>6</v>
      </c>
      <c r="D249" s="5">
        <v>33059.771698078126</v>
      </c>
    </row>
    <row r="250" spans="1:4" ht="15.75">
      <c r="A250" s="2" t="s">
        <v>487</v>
      </c>
      <c r="B250" s="3" t="s">
        <v>488</v>
      </c>
      <c r="C250" s="4" t="s">
        <v>6</v>
      </c>
      <c r="D250" s="5">
        <v>31821.134314342722</v>
      </c>
    </row>
    <row r="251" spans="1:4" ht="15.75">
      <c r="A251" s="2" t="s">
        <v>489</v>
      </c>
      <c r="B251" s="3" t="s">
        <v>490</v>
      </c>
      <c r="C251" s="4" t="s">
        <v>6</v>
      </c>
      <c r="D251" s="5">
        <v>29611.333320291149</v>
      </c>
    </row>
    <row r="252" spans="1:4" ht="15.75">
      <c r="A252" s="2" t="s">
        <v>491</v>
      </c>
      <c r="B252" s="3" t="s">
        <v>492</v>
      </c>
      <c r="C252" s="4" t="s">
        <v>6</v>
      </c>
      <c r="D252" s="5">
        <v>40660.338290549022</v>
      </c>
    </row>
    <row r="253" spans="1:4" ht="15.75">
      <c r="A253" s="6" t="s">
        <v>493</v>
      </c>
      <c r="B253" s="3" t="s">
        <v>494</v>
      </c>
      <c r="C253" s="4" t="s">
        <v>6</v>
      </c>
      <c r="D253" s="5">
        <v>21975.024716957807</v>
      </c>
    </row>
    <row r="254" spans="1:4" ht="15.75">
      <c r="A254" s="6" t="s">
        <v>495</v>
      </c>
      <c r="B254" s="3" t="s">
        <v>496</v>
      </c>
      <c r="C254" s="4" t="s">
        <v>6</v>
      </c>
      <c r="D254" s="5">
        <v>31115.079245250006</v>
      </c>
    </row>
    <row r="255" spans="1:4" ht="15.75">
      <c r="A255" s="2" t="s">
        <v>497</v>
      </c>
      <c r="B255" s="3" t="s">
        <v>498</v>
      </c>
      <c r="C255" s="4" t="s">
        <v>6</v>
      </c>
      <c r="D255" s="5">
        <v>32705.054711963356</v>
      </c>
    </row>
    <row r="256" spans="1:4" ht="15.75">
      <c r="A256" s="2" t="s">
        <v>499</v>
      </c>
      <c r="B256" s="3" t="s">
        <v>500</v>
      </c>
      <c r="C256" s="4" t="s">
        <v>6</v>
      </c>
      <c r="D256" s="5">
        <v>43754.059682221246</v>
      </c>
    </row>
    <row r="257" spans="1:4" ht="15.75">
      <c r="A257" s="6" t="s">
        <v>501</v>
      </c>
      <c r="B257" s="3" t="s">
        <v>502</v>
      </c>
      <c r="C257" s="4" t="s">
        <v>6</v>
      </c>
      <c r="D257" s="5">
        <v>35004.464150906249</v>
      </c>
    </row>
    <row r="258" spans="1:4" ht="15.75">
      <c r="A258" s="6" t="s">
        <v>503</v>
      </c>
      <c r="B258" s="3" t="s">
        <v>504</v>
      </c>
      <c r="C258" s="4" t="s">
        <v>6</v>
      </c>
      <c r="D258" s="5">
        <v>48617.311320703113</v>
      </c>
    </row>
    <row r="259" spans="1:4" ht="15.75">
      <c r="A259" s="6" t="s">
        <v>505</v>
      </c>
      <c r="B259" s="3" t="s">
        <v>506</v>
      </c>
      <c r="C259" s="4" t="s">
        <v>6</v>
      </c>
      <c r="D259" s="5">
        <v>25360.73427733159</v>
      </c>
    </row>
    <row r="260" spans="1:4" ht="15.75">
      <c r="A260" s="6" t="s">
        <v>507</v>
      </c>
      <c r="B260" s="3" t="s">
        <v>508</v>
      </c>
      <c r="C260" s="4" t="s">
        <v>6</v>
      </c>
      <c r="D260" s="5">
        <v>37065.688559176924</v>
      </c>
    </row>
    <row r="261" spans="1:4" ht="15.75">
      <c r="A261" s="6" t="s">
        <v>509</v>
      </c>
      <c r="B261" s="3" t="s">
        <v>510</v>
      </c>
      <c r="C261" s="4" t="s">
        <v>6</v>
      </c>
      <c r="D261" s="5">
        <v>29170.386792421876</v>
      </c>
    </row>
    <row r="262" spans="1:4" ht="15.75">
      <c r="A262" s="6" t="s">
        <v>511</v>
      </c>
      <c r="B262" s="3" t="s">
        <v>512</v>
      </c>
      <c r="C262" s="4" t="s">
        <v>6</v>
      </c>
      <c r="D262" s="5">
        <v>40838.541509390619</v>
      </c>
    </row>
    <row r="263" spans="1:4" ht="15.75">
      <c r="A263" s="6" t="s">
        <v>513</v>
      </c>
      <c r="B263" s="3" t="s">
        <v>514</v>
      </c>
      <c r="C263" s="4" t="s">
        <v>6</v>
      </c>
      <c r="D263" s="5">
        <v>29170.386792421876</v>
      </c>
    </row>
    <row r="264" spans="1:4" ht="15.75">
      <c r="A264" s="6" t="s">
        <v>515</v>
      </c>
      <c r="B264" s="3" t="s">
        <v>516</v>
      </c>
      <c r="C264" s="4" t="s">
        <v>6</v>
      </c>
      <c r="D264" s="5">
        <v>40838.541509390619</v>
      </c>
    </row>
    <row r="265" spans="1:4" ht="15.75">
      <c r="A265" s="2" t="s">
        <v>517</v>
      </c>
      <c r="B265" s="3" t="s">
        <v>518</v>
      </c>
      <c r="C265" s="4" t="s">
        <v>6</v>
      </c>
      <c r="D265" s="5">
        <v>35790.901500729371</v>
      </c>
    </row>
    <row r="266" spans="1:4" ht="15.75">
      <c r="A266" s="6" t="s">
        <v>519</v>
      </c>
      <c r="B266" s="3" t="s">
        <v>520</v>
      </c>
      <c r="C266" s="4" t="s">
        <v>6</v>
      </c>
      <c r="D266" s="5">
        <v>33059.771698078126</v>
      </c>
    </row>
    <row r="267" spans="1:4" ht="15.75">
      <c r="A267" s="6" t="s">
        <v>521</v>
      </c>
      <c r="B267" s="3" t="s">
        <v>522</v>
      </c>
      <c r="C267" s="4" t="s">
        <v>6</v>
      </c>
      <c r="D267" s="5">
        <v>46672.61886787499</v>
      </c>
    </row>
    <row r="268" spans="1:4" ht="15.75">
      <c r="A268" s="2" t="s">
        <v>523</v>
      </c>
      <c r="B268" s="3" t="s">
        <v>524</v>
      </c>
      <c r="C268" s="4" t="s">
        <v>6</v>
      </c>
      <c r="D268" s="5">
        <v>30620.578490512497</v>
      </c>
    </row>
    <row r="269" spans="1:4" ht="15.75">
      <c r="A269" s="6" t="s">
        <v>525</v>
      </c>
      <c r="B269" s="3" t="s">
        <v>526</v>
      </c>
      <c r="C269" s="4" t="s">
        <v>6</v>
      </c>
      <c r="D269" s="5">
        <v>23447.151600042012</v>
      </c>
    </row>
    <row r="270" spans="1:4" ht="15.75">
      <c r="A270" s="2" t="s">
        <v>527</v>
      </c>
      <c r="B270" s="3" t="s">
        <v>528</v>
      </c>
      <c r="C270" s="4" t="s">
        <v>6</v>
      </c>
      <c r="D270" s="5">
        <v>22981.930338136415</v>
      </c>
    </row>
    <row r="271" spans="1:4" ht="15.75">
      <c r="A271" s="2" t="s">
        <v>529</v>
      </c>
      <c r="B271" s="3" t="s">
        <v>530</v>
      </c>
      <c r="C271" s="4" t="s">
        <v>6</v>
      </c>
      <c r="D271" s="5">
        <v>48118.051913662493</v>
      </c>
    </row>
    <row r="272" spans="1:4" ht="15.75">
      <c r="A272" s="6" t="s">
        <v>531</v>
      </c>
      <c r="B272" s="3" t="s">
        <v>532</v>
      </c>
      <c r="C272" s="4" t="s">
        <v>6</v>
      </c>
      <c r="D272" s="5">
        <v>34268.913876984472</v>
      </c>
    </row>
    <row r="273" spans="1:4" ht="15.75">
      <c r="A273" s="2" t="s">
        <v>533</v>
      </c>
      <c r="B273" s="3" t="s">
        <v>534</v>
      </c>
      <c r="C273" s="4" t="s">
        <v>6</v>
      </c>
      <c r="D273" s="5">
        <v>31821.134314342722</v>
      </c>
    </row>
    <row r="274" spans="1:4" ht="15.75">
      <c r="A274" s="6" t="s">
        <v>535</v>
      </c>
      <c r="B274" s="3" t="s">
        <v>536</v>
      </c>
      <c r="C274" s="4" t="s">
        <v>6</v>
      </c>
      <c r="D274" s="5">
        <v>29170.386792421876</v>
      </c>
    </row>
    <row r="275" spans="1:4" ht="15.75">
      <c r="A275" s="2" t="s">
        <v>537</v>
      </c>
      <c r="B275" s="3" t="s">
        <v>538</v>
      </c>
      <c r="C275" s="4" t="s">
        <v>6</v>
      </c>
      <c r="D275" s="5">
        <v>26517.611928618928</v>
      </c>
    </row>
    <row r="276" spans="1:4" ht="15.75">
      <c r="A276" s="6" t="s">
        <v>539</v>
      </c>
      <c r="B276" s="3" t="s">
        <v>540</v>
      </c>
      <c r="C276" s="4" t="s">
        <v>6</v>
      </c>
      <c r="D276" s="5">
        <v>40838.541509390619</v>
      </c>
    </row>
    <row r="277" spans="1:4" ht="15.75">
      <c r="A277" s="2" t="s">
        <v>541</v>
      </c>
      <c r="B277" s="3" t="s">
        <v>542</v>
      </c>
      <c r="C277" s="4" t="s">
        <v>6</v>
      </c>
      <c r="D277" s="5">
        <v>35356.815904825249</v>
      </c>
    </row>
    <row r="278" spans="1:4" ht="15.75">
      <c r="A278" s="2" t="s">
        <v>543</v>
      </c>
      <c r="B278" s="3" t="s">
        <v>544</v>
      </c>
      <c r="C278" s="4" t="s">
        <v>6</v>
      </c>
      <c r="D278" s="5">
        <v>32705.054711963356</v>
      </c>
    </row>
    <row r="279" spans="1:4" ht="15.75">
      <c r="A279" s="2" t="s">
        <v>545</v>
      </c>
      <c r="B279" s="3" t="s">
        <v>546</v>
      </c>
      <c r="C279" s="4" t="s">
        <v>6</v>
      </c>
      <c r="D279" s="5">
        <v>43754.059682221246</v>
      </c>
    </row>
    <row r="280" spans="1:4" ht="15.75">
      <c r="A280" s="6" t="s">
        <v>547</v>
      </c>
      <c r="B280" s="3" t="s">
        <v>548</v>
      </c>
      <c r="C280" s="4" t="s">
        <v>6</v>
      </c>
      <c r="D280" s="5">
        <v>29170.386792421876</v>
      </c>
    </row>
    <row r="281" spans="1:4" ht="15.75">
      <c r="A281" s="6" t="s">
        <v>549</v>
      </c>
      <c r="B281" s="3" t="s">
        <v>550</v>
      </c>
      <c r="C281" s="4" t="s">
        <v>6</v>
      </c>
      <c r="D281" s="5">
        <v>38893.849056562496</v>
      </c>
    </row>
    <row r="282" spans="1:4" ht="15.75">
      <c r="A282" s="2" t="s">
        <v>551</v>
      </c>
      <c r="B282" s="3" t="s">
        <v>552</v>
      </c>
      <c r="C282" s="4" t="s">
        <v>6</v>
      </c>
      <c r="D282" s="5">
        <v>35798.776103635551</v>
      </c>
    </row>
    <row r="283" spans="1:4" ht="15.75">
      <c r="A283" s="2" t="s">
        <v>553</v>
      </c>
      <c r="B283" s="3" t="s">
        <v>554</v>
      </c>
      <c r="C283" s="4" t="s">
        <v>6</v>
      </c>
      <c r="D283" s="5">
        <v>46847.781073893442</v>
      </c>
    </row>
    <row r="284" spans="1:4" ht="15.75">
      <c r="A284" s="6" t="s">
        <v>555</v>
      </c>
      <c r="B284" s="3" t="s">
        <v>556</v>
      </c>
      <c r="C284" s="4" t="s">
        <v>6</v>
      </c>
      <c r="D284" s="5">
        <v>36949.156603734373</v>
      </c>
    </row>
    <row r="285" spans="1:4" ht="15.75">
      <c r="A285" s="6" t="s">
        <v>557</v>
      </c>
      <c r="B285" s="3" t="s">
        <v>558</v>
      </c>
      <c r="C285" s="4" t="s">
        <v>6</v>
      </c>
      <c r="D285" s="5">
        <v>50562.003773531258</v>
      </c>
    </row>
    <row r="286" spans="1:4" ht="15.75">
      <c r="A286" s="6" t="s">
        <v>559</v>
      </c>
      <c r="B286" s="3" t="s">
        <v>560</v>
      </c>
      <c r="C286" s="4" t="s">
        <v>6</v>
      </c>
      <c r="D286" s="5">
        <v>32915.334722344698</v>
      </c>
    </row>
    <row r="287" spans="1:4" ht="15.75">
      <c r="A287" s="6" t="s">
        <v>561</v>
      </c>
      <c r="B287" s="3" t="s">
        <v>562</v>
      </c>
      <c r="C287" s="4" t="s">
        <v>6</v>
      </c>
      <c r="D287" s="5">
        <v>43723.355078935478</v>
      </c>
    </row>
    <row r="288" spans="1:4" ht="15.75">
      <c r="A288" s="6" t="s">
        <v>563</v>
      </c>
      <c r="B288" s="3" t="s">
        <v>564</v>
      </c>
      <c r="C288" s="4" t="s">
        <v>6</v>
      </c>
      <c r="D288" s="5">
        <v>33059.771698078126</v>
      </c>
    </row>
    <row r="289" spans="1:4" ht="15.75">
      <c r="A289" s="6" t="s">
        <v>565</v>
      </c>
      <c r="B289" s="3" t="s">
        <v>566</v>
      </c>
      <c r="C289" s="4" t="s">
        <v>6</v>
      </c>
      <c r="D289" s="5">
        <v>44727.926415046859</v>
      </c>
    </row>
    <row r="290" spans="1:4" ht="15.75">
      <c r="A290" s="6" t="s">
        <v>567</v>
      </c>
      <c r="B290" s="3" t="s">
        <v>568</v>
      </c>
      <c r="C290" s="4" t="s">
        <v>6</v>
      </c>
      <c r="D290" s="5">
        <v>33059.771698078126</v>
      </c>
    </row>
    <row r="291" spans="1:4" ht="15.75">
      <c r="A291" s="6" t="s">
        <v>569</v>
      </c>
      <c r="B291" s="3" t="s">
        <v>570</v>
      </c>
      <c r="C291" s="4" t="s">
        <v>6</v>
      </c>
      <c r="D291" s="5">
        <v>40838.541509390619</v>
      </c>
    </row>
    <row r="292" spans="1:4" ht="15.75">
      <c r="A292" s="6" t="s">
        <v>571</v>
      </c>
      <c r="B292" s="3" t="s">
        <v>572</v>
      </c>
      <c r="C292" s="4" t="s">
        <v>6</v>
      </c>
      <c r="D292" s="5">
        <v>46672.61886787499</v>
      </c>
    </row>
    <row r="293" spans="1:4" ht="15.75">
      <c r="A293" s="6" t="s">
        <v>573</v>
      </c>
      <c r="B293" s="3" t="s">
        <v>574</v>
      </c>
      <c r="C293" s="4" t="s">
        <v>6</v>
      </c>
      <c r="D293" s="5">
        <v>58340.773584843751</v>
      </c>
    </row>
    <row r="294" spans="1:4" ht="15.75">
      <c r="A294" s="2" t="s">
        <v>575</v>
      </c>
      <c r="B294" s="3" t="str">
        <f>VLOOKUP(A294,[1]Сводная!$A$1:$B$65536,2,0)</f>
        <v>850W Rated speed: 1500 rpm Medium inertia singleturn communication magnetoelectric encoder Aviation socket motor with keyway</v>
      </c>
      <c r="C294" s="4" t="s">
        <v>6</v>
      </c>
      <c r="D294" s="5">
        <v>26194.397041675573</v>
      </c>
    </row>
    <row r="295" spans="1:4" ht="15.75">
      <c r="A295" s="2" t="s">
        <v>576</v>
      </c>
      <c r="B295" s="3" t="str">
        <f>VLOOKUP(A295,[1]Сводная!$A$1:$B$65536,2,0)</f>
        <v xml:space="preserve">850W Rated speed: 1500 rpm  Medium inertia singleturn communication magnetoelectric encoder Aviation socket motor with keyway ,with brake </v>
      </c>
      <c r="C295" s="4" t="s">
        <v>6</v>
      </c>
      <c r="D295" s="5">
        <v>40093.464859707325</v>
      </c>
    </row>
    <row r="296" spans="1:4" ht="15.75">
      <c r="A296" s="2" t="s">
        <v>577</v>
      </c>
      <c r="B296" s="3" t="str">
        <f>VLOOKUP(A296,[1]Сводная!$A$1:$B$65536,2,0)</f>
        <v>850W Rated speed: 1500 rpm Medium inertia multiturn communication magnetoelectric absolute encoder Aviation socket motor with keyway</v>
      </c>
      <c r="C296" s="4" t="s">
        <v>6</v>
      </c>
      <c r="D296" s="5">
        <v>27263.556104600917</v>
      </c>
    </row>
    <row r="297" spans="1:4" ht="15.75">
      <c r="A297" s="2" t="s">
        <v>578</v>
      </c>
      <c r="B297" s="3" t="str">
        <f>VLOOKUP(A297,[1]Сводная!$A$1:$B$65536,2,0)</f>
        <v>850W Rated speed: 1500 rpm Medium inertia multiturn communication magnetoelectric absolute encoder Aviation socket motor with keyway ,with brake</v>
      </c>
      <c r="C297" s="4" t="s">
        <v>6</v>
      </c>
      <c r="D297" s="5">
        <v>41162.623922633058</v>
      </c>
    </row>
    <row r="298" spans="1:4" ht="15.75">
      <c r="A298" s="16" t="s">
        <v>579</v>
      </c>
      <c r="B298" s="3" t="s">
        <v>580</v>
      </c>
      <c r="C298" s="4" t="s">
        <v>6</v>
      </c>
      <c r="D298" s="5">
        <v>52151.303459617237</v>
      </c>
    </row>
    <row r="299" spans="1:4" ht="15.75">
      <c r="A299" s="16" t="s">
        <v>581</v>
      </c>
      <c r="B299" s="3" t="s">
        <v>582</v>
      </c>
      <c r="C299" s="4" t="s">
        <v>6</v>
      </c>
      <c r="D299" s="5">
        <v>38008.577097687135</v>
      </c>
    </row>
    <row r="300" spans="1:4" ht="15.75">
      <c r="A300" s="16" t="s">
        <v>583</v>
      </c>
      <c r="B300" s="3" t="s">
        <v>584</v>
      </c>
      <c r="C300" s="4" t="s">
        <v>6</v>
      </c>
      <c r="D300" s="5">
        <v>62316.388032254494</v>
      </c>
    </row>
    <row r="301" spans="1:4" ht="15.75">
      <c r="A301" s="16" t="s">
        <v>585</v>
      </c>
      <c r="B301" s="3" t="s">
        <v>586</v>
      </c>
      <c r="C301" s="4" t="s">
        <v>6</v>
      </c>
      <c r="D301" s="5">
        <v>50285.249286862578</v>
      </c>
    </row>
    <row r="302" spans="1:4" ht="15.75">
      <c r="A302" s="16" t="s">
        <v>587</v>
      </c>
      <c r="B302" s="3" t="s">
        <v>588</v>
      </c>
      <c r="C302" s="4" t="s">
        <v>6</v>
      </c>
      <c r="D302" s="5">
        <v>75575.193996563947</v>
      </c>
    </row>
    <row r="303" spans="1:4" ht="15.75">
      <c r="A303" s="2" t="s">
        <v>589</v>
      </c>
      <c r="B303" s="3" t="str">
        <f>VLOOKUP(A303,[1]Сводная!$A$1:$B$65536,2,0)</f>
        <v>1.1KW Rated speed: 2000 rpm Medium inertia singleturn communication magnetoelectric encoder Aviation socket motor with keyway</v>
      </c>
      <c r="C303" s="4" t="s">
        <v>6</v>
      </c>
      <c r="D303" s="5">
        <v>26194.397041675573</v>
      </c>
    </row>
    <row r="304" spans="1:4" ht="15.75">
      <c r="A304" s="2" t="s">
        <v>590</v>
      </c>
      <c r="B304" s="3" t="str">
        <f>VLOOKUP(A304,[1]Сводная!$A$1:$B$65536,2,0)</f>
        <v xml:space="preserve">1.1KW Rated speed: 2000 rpm Medium inertia singleturn communication magnetoelectric encoder Aviation socket motor with keyway ,with brake </v>
      </c>
      <c r="C304" s="4" t="s">
        <v>6</v>
      </c>
      <c r="D304" s="5">
        <v>40093.464859707325</v>
      </c>
    </row>
    <row r="305" spans="1:4" ht="15.75">
      <c r="A305" s="2" t="s">
        <v>591</v>
      </c>
      <c r="B305" s="3" t="str">
        <f>VLOOKUP(A305,[1]Сводная!$A$1:$B$65536,2,0)</f>
        <v>1.1KW Rated speed: 2000 rpm Medium inertia multiturn communication magnetoelectric absolute encoder Aviation socket motor with keyway</v>
      </c>
      <c r="C305" s="4" t="s">
        <v>6</v>
      </c>
      <c r="D305" s="5">
        <v>27263.556104600917</v>
      </c>
    </row>
    <row r="306" spans="1:4" ht="15.75">
      <c r="A306" s="2" t="s">
        <v>592</v>
      </c>
      <c r="B306" s="3" t="str">
        <f>VLOOKUP(A306,[1]Сводная!$A$1:$B$65536,2,0)</f>
        <v>1.1KW Rated speed: 2000 rpm Medium inertia multiturn communication magnetoelectric absolute encoder Aviation socket motor with keyway ,with brake</v>
      </c>
      <c r="C306" s="4" t="s">
        <v>6</v>
      </c>
      <c r="D306" s="5">
        <v>41162.623922633058</v>
      </c>
    </row>
    <row r="307" spans="1:4" ht="15.75">
      <c r="A307" s="2" t="s">
        <v>593</v>
      </c>
      <c r="B307" s="3" t="str">
        <f>VLOOKUP(A307,[1]Сводная!$A$1:$B$65536,2,0)</f>
        <v>1.3KW Rated speed: 1500 rpm Medium inertia singleturn communication magnetoelectric encoder Aviation socket motor with keyway</v>
      </c>
      <c r="C307" s="4" t="s">
        <v>6</v>
      </c>
      <c r="D307" s="5">
        <v>30471.033293377761</v>
      </c>
    </row>
    <row r="308" spans="1:4" ht="15.75">
      <c r="A308" s="2" t="s">
        <v>594</v>
      </c>
      <c r="B308" s="3" t="str">
        <f>VLOOKUP(A308,[1]Сводная!$A$1:$B$65536,2,0)</f>
        <v xml:space="preserve">1.3KW Rated speed: 1500 rpm  Medium inertia singleturn communication magnetoelectric encoder Aviation socket motor with keyway ,with brake </v>
      </c>
      <c r="C308" s="4" t="s">
        <v>6</v>
      </c>
      <c r="D308" s="5">
        <v>44370.101111409509</v>
      </c>
    </row>
    <row r="309" spans="1:4" ht="15.75">
      <c r="A309" s="2" t="s">
        <v>595</v>
      </c>
      <c r="B309" s="3" t="str">
        <f>VLOOKUP(A309,[1]Сводная!$A$1:$B$65536,2,0)</f>
        <v>1.3KW Rated speed: 1500 rpm Medium inertia multiturn communication magnetoelectric absolute encoder Aviation socket motor with keyway</v>
      </c>
      <c r="C309" s="4" t="s">
        <v>6</v>
      </c>
      <c r="D309" s="5">
        <v>31540.192356303116</v>
      </c>
    </row>
    <row r="310" spans="1:4" ht="15.75">
      <c r="A310" s="2" t="s">
        <v>596</v>
      </c>
      <c r="B310" s="3" t="str">
        <f>VLOOKUP(A310,[1]Сводная!$A$1:$B$65536,2,0)</f>
        <v>1.3KW Rated speed: 1500 rpm Medium inertia multiturn communication magnetoelectric absolute encoder Aviation socket motor with keyway ,with brake</v>
      </c>
      <c r="C310" s="4" t="s">
        <v>6</v>
      </c>
      <c r="D310" s="5">
        <v>45439.260174335061</v>
      </c>
    </row>
    <row r="311" spans="1:4" ht="15.75">
      <c r="A311" s="16" t="s">
        <v>597</v>
      </c>
      <c r="B311" s="3" t="s">
        <v>598</v>
      </c>
      <c r="C311" s="4" t="s">
        <v>6</v>
      </c>
      <c r="D311" s="5">
        <v>58780.706441771981</v>
      </c>
    </row>
    <row r="312" spans="1:4" ht="15.75">
      <c r="A312" s="16" t="s">
        <v>599</v>
      </c>
      <c r="B312" s="3" t="s">
        <v>600</v>
      </c>
      <c r="C312" s="4" t="s">
        <v>6</v>
      </c>
      <c r="D312" s="5">
        <v>43312.09948341093</v>
      </c>
    </row>
    <row r="313" spans="1:4" ht="15.75">
      <c r="A313" s="16" t="s">
        <v>601</v>
      </c>
      <c r="B313" s="3" t="s">
        <v>602</v>
      </c>
      <c r="C313" s="4" t="s">
        <v>6</v>
      </c>
      <c r="D313" s="5">
        <v>43312.09948341093</v>
      </c>
    </row>
    <row r="314" spans="1:4" ht="15.75">
      <c r="A314" s="16" t="s">
        <v>603</v>
      </c>
      <c r="B314" s="3" t="s">
        <v>604</v>
      </c>
      <c r="C314" s="4" t="s">
        <v>6</v>
      </c>
      <c r="D314" s="5">
        <v>67619.910417978303</v>
      </c>
    </row>
    <row r="315" spans="1:4" ht="15.75">
      <c r="A315" s="16" t="s">
        <v>605</v>
      </c>
      <c r="B315" s="3" t="s">
        <v>606</v>
      </c>
      <c r="C315" s="4" t="s">
        <v>6</v>
      </c>
      <c r="D315" s="5">
        <v>67619.910417978303</v>
      </c>
    </row>
    <row r="316" spans="1:4" ht="15.75">
      <c r="A316" s="16" t="s">
        <v>607</v>
      </c>
      <c r="B316" s="3" t="s">
        <v>608</v>
      </c>
      <c r="C316" s="4" t="s">
        <v>6</v>
      </c>
      <c r="D316" s="5">
        <v>59222.666640582298</v>
      </c>
    </row>
    <row r="317" spans="1:4" ht="15.75">
      <c r="A317" s="16" t="s">
        <v>609</v>
      </c>
      <c r="B317" s="3" t="s">
        <v>610</v>
      </c>
      <c r="C317" s="4" t="s">
        <v>6</v>
      </c>
      <c r="D317" s="5">
        <v>59222.666640582298</v>
      </c>
    </row>
    <row r="318" spans="1:4" ht="15.75">
      <c r="A318" s="16" t="s">
        <v>611</v>
      </c>
      <c r="B318" s="3" t="s">
        <v>612</v>
      </c>
      <c r="C318" s="4" t="s">
        <v>6</v>
      </c>
      <c r="D318" s="5">
        <v>83530.477575149649</v>
      </c>
    </row>
    <row r="319" spans="1:4" ht="15.75">
      <c r="A319" s="16" t="s">
        <v>613</v>
      </c>
      <c r="B319" s="3" t="s">
        <v>614</v>
      </c>
      <c r="C319" s="4" t="s">
        <v>6</v>
      </c>
      <c r="D319" s="5">
        <v>83530.477575149649</v>
      </c>
    </row>
    <row r="320" spans="1:4" ht="15.75">
      <c r="A320" s="2" t="s">
        <v>615</v>
      </c>
      <c r="B320" s="3" t="str">
        <f>VLOOKUP(A320,[1]Сводная!$A$1:$B$65536,2,0)</f>
        <v>1.7KW Rated speed: 2000 rpm Medium inertia singleturn communication magnetoelectric encoder Aviation socket motor with keyway</v>
      </c>
      <c r="C320" s="4" t="s">
        <v>6</v>
      </c>
      <c r="D320" s="5">
        <v>30471.033293377761</v>
      </c>
    </row>
    <row r="321" spans="1:4" ht="15.75">
      <c r="A321" s="2" t="s">
        <v>616</v>
      </c>
      <c r="B321" s="3" t="str">
        <f>VLOOKUP(A321,[1]Сводная!$A$1:$B$65536,2,0)</f>
        <v xml:space="preserve">1.7KW Rated speed: 2000 rpm Medium inertia singleturn communication magnetoelectric encoder Aviation socket motor with keyway ,with brake </v>
      </c>
      <c r="C321" s="4" t="s">
        <v>6</v>
      </c>
      <c r="D321" s="5">
        <v>44370.101111409509</v>
      </c>
    </row>
    <row r="322" spans="1:4" ht="15.75">
      <c r="A322" s="2" t="s">
        <v>617</v>
      </c>
      <c r="B322" s="3" t="str">
        <f>VLOOKUP(A322,[1]Сводная!$A$1:$B$65536,2,0)</f>
        <v>1.7KW Rated speed: 2000 rpm Medium inertia multiturn communication magnetoelectric absolute encoder Aviation socket motor with keyway</v>
      </c>
      <c r="C322" s="4" t="s">
        <v>6</v>
      </c>
      <c r="D322" s="5">
        <v>31540.192356303116</v>
      </c>
    </row>
    <row r="323" spans="1:4" ht="15.75">
      <c r="A323" s="2" t="s">
        <v>618</v>
      </c>
      <c r="B323" s="3" t="str">
        <f>VLOOKUP(A323,[1]Сводная!$A$1:$B$65536,2,0)</f>
        <v>1.7KW Rated speed: 2000 rpm Medium inertia multiturn communication magnetoelectric absolute encoder Aviation socket motor with keyway ,with brake</v>
      </c>
      <c r="C323" s="4" t="s">
        <v>6</v>
      </c>
      <c r="D323" s="5">
        <v>45439.260174335061</v>
      </c>
    </row>
    <row r="324" spans="1:4" ht="15.75">
      <c r="A324" s="2" t="s">
        <v>619</v>
      </c>
      <c r="B324" s="3" t="str">
        <f>VLOOKUP(A324,[1]Сводная!$A$1:$B$65536,2,0)</f>
        <v>1.8KW Rated speed: 1500 rpm Medium inertia singleturn communication magnetoelectric encoder Aviation socket motor with keyway</v>
      </c>
      <c r="C324" s="4" t="s">
        <v>6</v>
      </c>
      <c r="D324" s="5">
        <v>38489.726265319194</v>
      </c>
    </row>
    <row r="325" spans="1:4" ht="15.75">
      <c r="A325" s="2" t="s">
        <v>620</v>
      </c>
      <c r="B325" s="3" t="str">
        <f>VLOOKUP(A325,[1]Сводная!$A$1:$B$65536,2,0)</f>
        <v xml:space="preserve">1.8KW Rated speed: 1500 rpm  Medium inertia singleturn communication magnetoelectric encoder Aviation socket motor with keyway ,with brake </v>
      </c>
      <c r="C325" s="4" t="s">
        <v>6</v>
      </c>
      <c r="D325" s="5">
        <v>54527.112209202212</v>
      </c>
    </row>
    <row r="326" spans="1:4" ht="15.75">
      <c r="A326" s="2" t="s">
        <v>621</v>
      </c>
      <c r="B326" s="3" t="str">
        <f>VLOOKUP(A326,[1]Сводная!$A$1:$B$65536,2,0)</f>
        <v>1.8KW Rated speed: 1500 rpm Medium inertia multiturn communication magnetoelectric absolute encoder Aviation socket motor with keyway</v>
      </c>
      <c r="C326" s="4" t="s">
        <v>6</v>
      </c>
      <c r="D326" s="5">
        <v>39558.885328244542</v>
      </c>
    </row>
    <row r="327" spans="1:4" ht="15.75">
      <c r="A327" s="2" t="s">
        <v>622</v>
      </c>
      <c r="B327" s="3" t="str">
        <f>VLOOKUP(A327,[1]Сводная!$A$1:$B$65536,2,0)</f>
        <v>1.8KW Rated speed: 1500 rpm Medium inertia multiturn communication magnetoelectric absolute encoder Aviation socket motor with keyway ,with brake</v>
      </c>
      <c r="C327" s="4" t="s">
        <v>6</v>
      </c>
      <c r="D327" s="5">
        <v>55596.271272127582</v>
      </c>
    </row>
    <row r="328" spans="1:4" ht="15.75">
      <c r="A328" s="16" t="s">
        <v>623</v>
      </c>
      <c r="B328" s="3" t="s">
        <v>624</v>
      </c>
      <c r="C328" s="4" t="s">
        <v>6</v>
      </c>
      <c r="D328" s="5">
        <v>52151.303459617237</v>
      </c>
    </row>
    <row r="329" spans="1:4" ht="15.75">
      <c r="A329" s="16" t="s">
        <v>625</v>
      </c>
      <c r="B329" s="3" t="s">
        <v>626</v>
      </c>
      <c r="C329" s="4" t="s">
        <v>6</v>
      </c>
      <c r="D329" s="5">
        <v>52151.303459617237</v>
      </c>
    </row>
    <row r="330" spans="1:4" ht="15.75">
      <c r="A330" s="16" t="s">
        <v>627</v>
      </c>
      <c r="B330" s="3" t="s">
        <v>628</v>
      </c>
      <c r="C330" s="4" t="s">
        <v>6</v>
      </c>
      <c r="D330" s="5">
        <v>76459.114394184624</v>
      </c>
    </row>
    <row r="331" spans="1:4" ht="15.75">
      <c r="A331" s="16" t="s">
        <v>629</v>
      </c>
      <c r="B331" s="3" t="s">
        <v>630</v>
      </c>
      <c r="C331" s="4" t="s">
        <v>6</v>
      </c>
      <c r="D331" s="5">
        <v>76459.114394184624</v>
      </c>
    </row>
    <row r="332" spans="1:4" ht="15.75">
      <c r="A332" s="16" t="s">
        <v>631</v>
      </c>
      <c r="B332" s="3" t="s">
        <v>632</v>
      </c>
      <c r="C332" s="4" t="s">
        <v>6</v>
      </c>
      <c r="D332" s="5">
        <v>68061.870616788612</v>
      </c>
    </row>
    <row r="333" spans="1:4" ht="15.75">
      <c r="A333" s="16" t="s">
        <v>633</v>
      </c>
      <c r="B333" s="3" t="s">
        <v>634</v>
      </c>
      <c r="C333" s="4" t="s">
        <v>6</v>
      </c>
      <c r="D333" s="5">
        <v>68061.870616788612</v>
      </c>
    </row>
    <row r="334" spans="1:4" ht="15.75">
      <c r="A334" s="16" t="s">
        <v>635</v>
      </c>
      <c r="B334" s="3" t="s">
        <v>636</v>
      </c>
      <c r="C334" s="4" t="s">
        <v>6</v>
      </c>
      <c r="D334" s="5">
        <v>92369.681551355912</v>
      </c>
    </row>
    <row r="335" spans="1:4" ht="15.75">
      <c r="A335" s="16" t="s">
        <v>637</v>
      </c>
      <c r="B335" s="3" t="s">
        <v>638</v>
      </c>
      <c r="C335" s="4" t="s">
        <v>6</v>
      </c>
      <c r="D335" s="5">
        <v>92369.681551355912</v>
      </c>
    </row>
    <row r="336" spans="1:4" ht="15.75">
      <c r="A336" s="2" t="s">
        <v>639</v>
      </c>
      <c r="B336" s="3" t="str">
        <f>VLOOKUP(A336,[1]Сводная!$A$1:$B$65536,2,0)</f>
        <v>2.3KW Rated speed: 1500 rpm Medium inertia singleturn communication magnetoelectric encoder Aviation socket motor with keyway</v>
      </c>
      <c r="C336" s="4" t="s">
        <v>6</v>
      </c>
      <c r="D336" s="5">
        <v>44370.101111409509</v>
      </c>
    </row>
    <row r="337" spans="1:4" ht="15.75">
      <c r="A337" s="2" t="s">
        <v>640</v>
      </c>
      <c r="B337" s="3" t="str">
        <f>VLOOKUP(A337,[1]Сводная!$A$1:$B$65536,2,0)</f>
        <v xml:space="preserve">2.3KW Rated speed: 1500 rpm  Medium inertia singleturn communication magnetoelectric encoder Aviation socket motor with keyway ,with brake </v>
      </c>
      <c r="C337" s="4" t="s">
        <v>6</v>
      </c>
      <c r="D337" s="5">
        <v>60942.066586755333</v>
      </c>
    </row>
    <row r="338" spans="1:4" ht="15.75">
      <c r="A338" s="2" t="s">
        <v>641</v>
      </c>
      <c r="B338" s="3" t="str">
        <f>VLOOKUP(A338,[1]Сводная!$A$1:$B$65536,2,0)</f>
        <v>2.3KW Rated speed: 1500 rpm Medium inertia multiturn communication magnetoelectric absolute encoder Aviation socket motor with keyway</v>
      </c>
      <c r="C338" s="4" t="s">
        <v>6</v>
      </c>
      <c r="D338" s="5">
        <v>45439.260174335061</v>
      </c>
    </row>
    <row r="339" spans="1:4" ht="15.75">
      <c r="A339" s="2" t="s">
        <v>642</v>
      </c>
      <c r="B339" s="3" t="str">
        <f>VLOOKUP(A339,[1]Сводная!$A$1:$B$65536,2,0)</f>
        <v>2.3KW Rated speed: 1500 rpm Medium inertia multiturn communication magnetoelectric absolute encoder Aviation socket motor with keyway ,with brake</v>
      </c>
      <c r="C339" s="4" t="s">
        <v>6</v>
      </c>
      <c r="D339" s="5">
        <v>62011.225649680899</v>
      </c>
    </row>
    <row r="340" spans="1:4" ht="15.75">
      <c r="A340" s="16" t="s">
        <v>643</v>
      </c>
      <c r="B340" s="3" t="s">
        <v>644</v>
      </c>
      <c r="C340" s="4" t="s">
        <v>6</v>
      </c>
      <c r="D340" s="5">
        <v>62758.348231064796</v>
      </c>
    </row>
    <row r="341" spans="1:4" ht="15.75">
      <c r="A341" s="16" t="s">
        <v>645</v>
      </c>
      <c r="B341" s="3" t="s">
        <v>646</v>
      </c>
      <c r="C341" s="4" t="s">
        <v>6</v>
      </c>
      <c r="D341" s="5">
        <v>87066.15916563214</v>
      </c>
    </row>
    <row r="342" spans="1:4" ht="15.75">
      <c r="A342" s="16" t="s">
        <v>647</v>
      </c>
      <c r="B342" s="3" t="s">
        <v>648</v>
      </c>
      <c r="C342" s="4" t="s">
        <v>6</v>
      </c>
      <c r="D342" s="5">
        <v>78668.915388236172</v>
      </c>
    </row>
    <row r="343" spans="1:4" ht="15.75">
      <c r="A343" s="16" t="s">
        <v>649</v>
      </c>
      <c r="B343" s="3" t="s">
        <v>650</v>
      </c>
      <c r="C343" s="4" t="s">
        <v>6</v>
      </c>
      <c r="D343" s="5">
        <v>102976.72632280353</v>
      </c>
    </row>
    <row r="344" spans="1:4" ht="15.75">
      <c r="A344" s="2" t="s">
        <v>651</v>
      </c>
      <c r="B344" s="3" t="str">
        <f>VLOOKUP(A344,[1]Сводная!$A$1:$B$65536,2,0)</f>
        <v>400W rated speed: 3000 rpm medium inertia singleturn communication magnetoelectric encoder motor with keyway</v>
      </c>
      <c r="C344" s="4" t="s">
        <v>6</v>
      </c>
      <c r="D344" s="5">
        <v>9622.4315663297693</v>
      </c>
    </row>
    <row r="345" spans="1:4" ht="15.75">
      <c r="A345" s="2" t="s">
        <v>652</v>
      </c>
      <c r="B345" s="3" t="str">
        <f>VLOOKUP(A345,[1]Сводная!$A$1:$B$65536,2,0)</f>
        <v>400W rated speed: 3000 rpm Medium inertia singleturn communication magnetoelectric encoder motor with keyway with hugging brake</v>
      </c>
      <c r="C345" s="4" t="s">
        <v>6</v>
      </c>
      <c r="D345" s="5">
        <v>14968.226880957438</v>
      </c>
    </row>
    <row r="346" spans="1:4" ht="15.75">
      <c r="A346" s="2" t="s">
        <v>653</v>
      </c>
      <c r="B346" s="3" t="str">
        <f>VLOOKUP(A346,[1]Сводная!$A$1:$B$65536,2,0)</f>
        <v>400W rated speed: 3000 rpm Medium inertia multiturn communication magnetoelectric absolute encoder motor with keyway</v>
      </c>
      <c r="C346" s="4" t="s">
        <v>6</v>
      </c>
      <c r="D346" s="5">
        <v>10424.300863523948</v>
      </c>
    </row>
    <row r="347" spans="1:4" ht="15.75">
      <c r="A347" s="2" t="s">
        <v>654</v>
      </c>
      <c r="B347" s="3" t="str">
        <f>VLOOKUP(A347,[1]Сводная!$A$1:$B$65536,2,0)</f>
        <v>400W rated speed: 3000 rpm medium inertia multiturn communication magnetoelectric absolute encoder motor with keyway with hugging brake</v>
      </c>
      <c r="C347" s="4" t="s">
        <v>6</v>
      </c>
      <c r="D347" s="5">
        <v>15770.096178151582</v>
      </c>
    </row>
    <row r="348" spans="1:4" ht="15.75">
      <c r="A348" s="2" t="s">
        <v>655</v>
      </c>
      <c r="B348" s="3" t="s">
        <v>656</v>
      </c>
      <c r="C348" s="4" t="s">
        <v>6</v>
      </c>
      <c r="D348" s="5">
        <v>15468.606958361046</v>
      </c>
    </row>
    <row r="349" spans="1:4" ht="15.75">
      <c r="A349" s="2" t="s">
        <v>657</v>
      </c>
      <c r="B349" s="3" t="s">
        <v>658</v>
      </c>
      <c r="C349" s="4" t="s">
        <v>6</v>
      </c>
      <c r="D349" s="5">
        <v>22098.009940515778</v>
      </c>
    </row>
    <row r="350" spans="1:4" ht="15.75">
      <c r="A350" s="16" t="s">
        <v>659</v>
      </c>
      <c r="B350" s="3" t="s">
        <v>660</v>
      </c>
      <c r="C350" s="4" t="s">
        <v>6</v>
      </c>
      <c r="D350" s="5">
        <v>18562.328350033255</v>
      </c>
    </row>
    <row r="351" spans="1:4" ht="15.75">
      <c r="A351" s="16" t="s">
        <v>661</v>
      </c>
      <c r="B351" s="3" t="s">
        <v>662</v>
      </c>
      <c r="C351" s="4" t="s">
        <v>6</v>
      </c>
      <c r="D351" s="5">
        <v>25191.731332187988</v>
      </c>
    </row>
    <row r="352" spans="1:4" ht="15.75">
      <c r="A352" s="2" t="s">
        <v>663</v>
      </c>
      <c r="B352" s="3" t="s">
        <v>664</v>
      </c>
      <c r="C352" s="4" t="s">
        <v>6</v>
      </c>
      <c r="D352" s="5">
        <v>15468.606958361046</v>
      </c>
    </row>
    <row r="353" spans="1:4" ht="15.75">
      <c r="A353" s="2" t="s">
        <v>665</v>
      </c>
      <c r="B353" s="3" t="s">
        <v>666</v>
      </c>
      <c r="C353" s="4" t="s">
        <v>6</v>
      </c>
      <c r="D353" s="5">
        <v>22098.009940515778</v>
      </c>
    </row>
    <row r="354" spans="1:4" ht="15.75">
      <c r="A354" s="16" t="s">
        <v>667</v>
      </c>
      <c r="B354" s="3" t="s">
        <v>668</v>
      </c>
      <c r="C354" s="4" t="s">
        <v>6</v>
      </c>
      <c r="D354" s="5">
        <v>18562.328350033255</v>
      </c>
    </row>
    <row r="355" spans="1:4" ht="15.75">
      <c r="A355" s="16" t="s">
        <v>669</v>
      </c>
      <c r="B355" s="3" t="s">
        <v>670</v>
      </c>
      <c r="C355" s="4" t="s">
        <v>6</v>
      </c>
      <c r="D355" s="5">
        <v>25191.731332187988</v>
      </c>
    </row>
    <row r="356" spans="1:4" ht="15.75">
      <c r="A356" s="2" t="s">
        <v>671</v>
      </c>
      <c r="B356" s="3" t="str">
        <f>VLOOKUP(A356,[1]Сводная!$A$1:$B$65536,2,0)</f>
        <v>750W rated speed: 3000 rpm medium inertia singleturn communication magnetoelectric encoder motor with keyway</v>
      </c>
      <c r="C356" s="4" t="s">
        <v>6</v>
      </c>
      <c r="D356" s="5">
        <v>11760.749692180845</v>
      </c>
    </row>
    <row r="357" spans="1:4" ht="15.75">
      <c r="A357" s="2" t="s">
        <v>672</v>
      </c>
      <c r="B357" s="3" t="str">
        <f>VLOOKUP(A357,[1]Сводная!$A$1:$B$65536,2,0)</f>
        <v>750W rated speed: 3000 rpm Medium inertia singleturn communication magnetoelectric encoder motor with keyway with hugging brake</v>
      </c>
      <c r="C357" s="4" t="s">
        <v>6</v>
      </c>
      <c r="D357" s="5">
        <v>17641.12453827127</v>
      </c>
    </row>
    <row r="358" spans="1:4" ht="15.75">
      <c r="A358" s="2" t="s">
        <v>673</v>
      </c>
      <c r="B358" s="3" t="str">
        <f>VLOOKUP(A358,[1]Сводная!$A$1:$B$65536,2,0)</f>
        <v>750W rated speed: 3000 rpm Medium inertia multiturn communication magnetoelectric absolute encoder motor with keyway</v>
      </c>
      <c r="C358" s="4" t="s">
        <v>6</v>
      </c>
      <c r="D358" s="5">
        <v>12562.618989374987</v>
      </c>
    </row>
    <row r="359" spans="1:4" ht="15.75">
      <c r="A359" s="2" t="s">
        <v>674</v>
      </c>
      <c r="B359" s="3" t="str">
        <f>VLOOKUP(A359,[1]Сводная!$A$1:$B$65536,2,0)</f>
        <v>750W rated speed: 3000 rpm medium inertia multiturn communication magnetoelectric absolute encoder motor with keyway with hugging brake</v>
      </c>
      <c r="C359" s="4" t="s">
        <v>6</v>
      </c>
      <c r="D359" s="5">
        <v>18442.993835465411</v>
      </c>
    </row>
    <row r="360" spans="1:4" ht="15.75">
      <c r="A360" s="2" t="s">
        <v>675</v>
      </c>
      <c r="B360" s="3" t="str">
        <f>VLOOKUP(A360,[1]Сводная!$A$1:$B$65536,2,0)</f>
        <v>1kW rated speed: 3000 rpm medium inertia singleturn communication magnetoelectric encoder motor with keyway</v>
      </c>
      <c r="C360" s="4" t="s">
        <v>6</v>
      </c>
      <c r="D360" s="5">
        <v>16037.385943882986</v>
      </c>
    </row>
    <row r="361" spans="1:4" ht="15.75">
      <c r="A361" s="2" t="s">
        <v>676</v>
      </c>
      <c r="B361" s="3" t="str">
        <f>VLOOKUP(A361,[1]Сводная!$A$1:$B$65536,2,0)</f>
        <v>1kW rated speed: 3000 rpm Medium inertia singleturn communication magnetoelectric encoder motor with keyway with hugging brake</v>
      </c>
      <c r="C361" s="4" t="s">
        <v>6</v>
      </c>
      <c r="D361" s="5">
        <v>22986.919852898915</v>
      </c>
    </row>
    <row r="362" spans="1:4" ht="15.75">
      <c r="A362" s="2" t="s">
        <v>677</v>
      </c>
      <c r="B362" s="3" t="str">
        <f>VLOOKUP(A362,[1]Сводная!$A$1:$B$65536,2,0)</f>
        <v>1kW rated speed: 3000 rpm Medium inertia multiturn communication magnetoelectric absolute encoder motor with keyway</v>
      </c>
      <c r="C362" s="4" t="s">
        <v>6</v>
      </c>
      <c r="D362" s="5">
        <v>17106.545006808497</v>
      </c>
    </row>
    <row r="363" spans="1:4" ht="15.75">
      <c r="A363" s="2" t="s">
        <v>678</v>
      </c>
      <c r="B363" s="3" t="str">
        <f>VLOOKUP(A363,[1]Сводная!$A$1:$B$65536,2,0)</f>
        <v>1kW rated speed: 3000 rpm medium inertia multiturn communication magnetoelectric absolute encoder motor with keyway with hugging brake</v>
      </c>
      <c r="C363" s="4" t="s">
        <v>6</v>
      </c>
      <c r="D363" s="5">
        <v>24056.078915824466</v>
      </c>
    </row>
    <row r="364" spans="1:4" ht="15.75">
      <c r="A364" s="2" t="s">
        <v>679</v>
      </c>
      <c r="B364" s="3" t="s">
        <v>680</v>
      </c>
      <c r="C364" s="4" t="s">
        <v>6</v>
      </c>
      <c r="D364" s="5">
        <v>18562.328350033255</v>
      </c>
    </row>
    <row r="365" spans="1:4" ht="15.75">
      <c r="A365" s="2" t="s">
        <v>681</v>
      </c>
      <c r="B365" s="3" t="s">
        <v>682</v>
      </c>
      <c r="C365" s="4" t="s">
        <v>6</v>
      </c>
      <c r="D365" s="5">
        <v>25191.731332187988</v>
      </c>
    </row>
    <row r="366" spans="1:4" ht="15.75">
      <c r="A366" s="16" t="s">
        <v>683</v>
      </c>
      <c r="B366" s="3" t="s">
        <v>684</v>
      </c>
      <c r="C366" s="4" t="s">
        <v>6</v>
      </c>
      <c r="D366" s="5">
        <v>22098.009940515778</v>
      </c>
    </row>
    <row r="367" spans="1:4" ht="15.75">
      <c r="A367" s="16" t="s">
        <v>685</v>
      </c>
      <c r="B367" s="3" t="s">
        <v>686</v>
      </c>
      <c r="C367" s="4" t="s">
        <v>6</v>
      </c>
      <c r="D367" s="5">
        <v>28727.412922670526</v>
      </c>
    </row>
    <row r="368" spans="1:4" ht="15.75">
      <c r="A368" s="2" t="s">
        <v>687</v>
      </c>
      <c r="B368" s="3" t="s">
        <v>688</v>
      </c>
      <c r="C368" s="4" t="s">
        <v>6</v>
      </c>
      <c r="D368" s="5">
        <v>58620.21115408092</v>
      </c>
    </row>
    <row r="369" spans="1:4" ht="15.75">
      <c r="A369" s="2" t="s">
        <v>689</v>
      </c>
      <c r="B369" s="3" t="s">
        <v>690</v>
      </c>
      <c r="C369" s="4" t="s">
        <v>6</v>
      </c>
      <c r="D369" s="5">
        <v>92061.271208422389</v>
      </c>
    </row>
    <row r="370" spans="1:4" ht="15.75">
      <c r="A370" s="2" t="s">
        <v>691</v>
      </c>
      <c r="B370" s="3" t="s">
        <v>692</v>
      </c>
      <c r="C370" s="4" t="s">
        <v>6</v>
      </c>
      <c r="D370" s="5">
        <v>57562.896603712477</v>
      </c>
    </row>
    <row r="371" spans="1:4" ht="15.75">
      <c r="A371" s="2" t="s">
        <v>693</v>
      </c>
      <c r="B371" s="3" t="s">
        <v>694</v>
      </c>
      <c r="C371" s="4" t="s">
        <v>6</v>
      </c>
      <c r="D371" s="5">
        <v>84788.590943306248</v>
      </c>
    </row>
    <row r="372" spans="1:4" ht="15.75">
      <c r="A372" s="2" t="s">
        <v>695</v>
      </c>
      <c r="B372" s="3" t="s">
        <v>696</v>
      </c>
      <c r="C372" s="4" t="s">
        <v>6</v>
      </c>
      <c r="D372" s="5">
        <v>51538.574907279173</v>
      </c>
    </row>
    <row r="373" spans="1:4" ht="15.75">
      <c r="A373" s="2" t="s">
        <v>697</v>
      </c>
      <c r="B373" s="3" t="s">
        <v>698</v>
      </c>
      <c r="C373" s="4" t="s">
        <v>6</v>
      </c>
      <c r="D373" s="5">
        <v>84979.634961620686</v>
      </c>
    </row>
    <row r="374" spans="1:4" ht="15.75">
      <c r="A374" s="2" t="s">
        <v>699</v>
      </c>
      <c r="B374" s="3" t="s">
        <v>700</v>
      </c>
      <c r="C374" s="4" t="s">
        <v>6</v>
      </c>
      <c r="D374" s="5">
        <v>62554.45351341521</v>
      </c>
    </row>
    <row r="375" spans="1:4" ht="15.75">
      <c r="A375" s="2" t="s">
        <v>701</v>
      </c>
      <c r="B375" s="3" t="s">
        <v>702</v>
      </c>
      <c r="C375" s="4" t="s">
        <v>6</v>
      </c>
      <c r="D375" s="5">
        <v>95995.513567756687</v>
      </c>
    </row>
    <row r="376" spans="1:4" ht="15.75">
      <c r="A376" s="2" t="s">
        <v>703</v>
      </c>
      <c r="B376" s="3" t="s">
        <v>704</v>
      </c>
      <c r="C376" s="4" t="s">
        <v>6</v>
      </c>
      <c r="D376" s="5">
        <v>53505.696086946358</v>
      </c>
    </row>
    <row r="377" spans="1:4" ht="15.75">
      <c r="A377" s="2" t="s">
        <v>705</v>
      </c>
      <c r="B377" s="3" t="s">
        <v>706</v>
      </c>
      <c r="C377" s="4" t="s">
        <v>6</v>
      </c>
      <c r="D377" s="5">
        <v>86946.756141287784</v>
      </c>
    </row>
    <row r="378" spans="1:4" ht="15.75">
      <c r="A378" s="2" t="s">
        <v>707</v>
      </c>
      <c r="B378" s="3" t="s">
        <v>708</v>
      </c>
      <c r="C378" s="4" t="s">
        <v>6</v>
      </c>
      <c r="D378" s="5">
        <v>61374.180805614931</v>
      </c>
    </row>
    <row r="379" spans="1:4" ht="15.75">
      <c r="A379" s="2" t="s">
        <v>709</v>
      </c>
      <c r="B379" s="3" t="s">
        <v>710</v>
      </c>
      <c r="C379" s="4" t="s">
        <v>6</v>
      </c>
      <c r="D379" s="5">
        <v>94815.240859956393</v>
      </c>
    </row>
    <row r="380" spans="1:4" ht="15.75">
      <c r="A380" s="2" t="s">
        <v>711</v>
      </c>
      <c r="B380" s="3" t="s">
        <v>712</v>
      </c>
      <c r="C380" s="4" t="s">
        <v>6</v>
      </c>
      <c r="D380" s="5">
        <v>65308.423164949229</v>
      </c>
    </row>
    <row r="381" spans="1:4" ht="15.75">
      <c r="A381" s="2" t="s">
        <v>713</v>
      </c>
      <c r="B381" s="3" t="s">
        <v>714</v>
      </c>
      <c r="C381" s="4" t="s">
        <v>6</v>
      </c>
      <c r="D381" s="5">
        <v>98749.483219290676</v>
      </c>
    </row>
    <row r="382" spans="1:4" ht="15.75">
      <c r="A382" s="2" t="s">
        <v>715</v>
      </c>
      <c r="B382" s="3" t="s">
        <v>716</v>
      </c>
      <c r="C382" s="4" t="s">
        <v>6</v>
      </c>
      <c r="D382" s="5">
        <v>49178.029491678637</v>
      </c>
    </row>
    <row r="383" spans="1:4" ht="15.75">
      <c r="A383" s="2" t="s">
        <v>717</v>
      </c>
      <c r="B383" s="3" t="s">
        <v>718</v>
      </c>
      <c r="C383" s="4" t="s">
        <v>6</v>
      </c>
      <c r="D383" s="5">
        <v>86553.331905354367</v>
      </c>
    </row>
    <row r="384" spans="1:4" ht="15.75">
      <c r="A384" s="2" t="s">
        <v>719</v>
      </c>
      <c r="B384" s="3" t="s">
        <v>720</v>
      </c>
      <c r="C384" s="4" t="s">
        <v>6</v>
      </c>
      <c r="D384" s="5">
        <v>57046.514210347217</v>
      </c>
    </row>
    <row r="385" spans="1:4" ht="15.75">
      <c r="A385" s="2" t="s">
        <v>721</v>
      </c>
      <c r="B385" s="3" t="s">
        <v>722</v>
      </c>
      <c r="C385" s="4" t="s">
        <v>6</v>
      </c>
      <c r="D385" s="5">
        <v>94421.816624022962</v>
      </c>
    </row>
    <row r="386" spans="1:4" ht="15.75">
      <c r="A386" s="2" t="s">
        <v>723</v>
      </c>
      <c r="B386" s="3" t="s">
        <v>724</v>
      </c>
      <c r="C386" s="4" t="s">
        <v>6</v>
      </c>
      <c r="D386" s="5">
        <v>72783.483647684378</v>
      </c>
    </row>
    <row r="387" spans="1:4" ht="15.75">
      <c r="A387" s="2" t="s">
        <v>725</v>
      </c>
      <c r="B387" s="3" t="s">
        <v>726</v>
      </c>
      <c r="C387" s="4" t="s">
        <v>6</v>
      </c>
      <c r="D387" s="5">
        <v>106224.54370202587</v>
      </c>
    </row>
    <row r="388" spans="1:4" ht="15.75">
      <c r="A388" s="2" t="s">
        <v>727</v>
      </c>
      <c r="B388" s="3" t="s">
        <v>728</v>
      </c>
      <c r="C388" s="4" t="s">
        <v>6</v>
      </c>
      <c r="D388" s="5">
        <v>98356.058983357274</v>
      </c>
    </row>
    <row r="389" spans="1:4" ht="15.75">
      <c r="A389" s="2" t="s">
        <v>729</v>
      </c>
      <c r="B389" s="3" t="s">
        <v>730</v>
      </c>
      <c r="C389" s="4" t="s">
        <v>6</v>
      </c>
      <c r="D389" s="5">
        <v>131797.11903769872</v>
      </c>
    </row>
    <row r="390" spans="1:4" ht="15.75">
      <c r="A390" s="2" t="s">
        <v>731</v>
      </c>
      <c r="B390" s="3" t="s">
        <v>732</v>
      </c>
      <c r="C390" s="4" t="s">
        <v>6</v>
      </c>
      <c r="D390" s="5">
        <v>116846.99807222842</v>
      </c>
    </row>
    <row r="391" spans="1:4" ht="15.75">
      <c r="A391" s="2" t="s">
        <v>733</v>
      </c>
      <c r="B391" s="3" t="s">
        <v>734</v>
      </c>
      <c r="C391" s="4" t="s">
        <v>6</v>
      </c>
      <c r="D391" s="5">
        <v>150288.0581265699</v>
      </c>
    </row>
    <row r="392" spans="1:4" ht="15.75">
      <c r="A392" s="2" t="s">
        <v>735</v>
      </c>
      <c r="B392" s="3" t="s">
        <v>736</v>
      </c>
      <c r="C392" s="4" t="s">
        <v>6</v>
      </c>
      <c r="D392" s="5">
        <v>129829.99785803158</v>
      </c>
    </row>
    <row r="393" spans="1:4" ht="15.75">
      <c r="A393" s="2" t="s">
        <v>737</v>
      </c>
      <c r="B393" s="3" t="s">
        <v>738</v>
      </c>
      <c r="C393" s="4" t="s">
        <v>6</v>
      </c>
      <c r="D393" s="5">
        <v>163271.05791237304</v>
      </c>
    </row>
    <row r="394" spans="1:4" ht="15.75">
      <c r="A394" s="2" t="s">
        <v>739</v>
      </c>
      <c r="B394" s="3" t="s">
        <v>740</v>
      </c>
      <c r="C394" s="4" t="s">
        <v>6</v>
      </c>
      <c r="D394" s="5">
        <v>147534.08847503591</v>
      </c>
    </row>
    <row r="395" spans="1:4" ht="15.75">
      <c r="A395" s="2" t="s">
        <v>741</v>
      </c>
      <c r="B395" s="3" t="s">
        <v>742</v>
      </c>
      <c r="C395" s="4" t="s">
        <v>6</v>
      </c>
      <c r="D395" s="5">
        <v>180975.14852937733</v>
      </c>
    </row>
    <row r="396" spans="1:4" ht="15.75">
      <c r="A396" s="2" t="s">
        <v>743</v>
      </c>
      <c r="B396" s="3" t="s">
        <v>744</v>
      </c>
      <c r="C396" s="4" t="s">
        <v>6</v>
      </c>
      <c r="D396" s="5">
        <v>143599.84611570166</v>
      </c>
    </row>
    <row r="397" spans="1:4" ht="15.75">
      <c r="A397" s="2" t="s">
        <v>745</v>
      </c>
      <c r="B397" s="3" t="s">
        <v>746</v>
      </c>
      <c r="C397" s="4" t="s">
        <v>6</v>
      </c>
      <c r="D397" s="5">
        <v>198679.23914638167</v>
      </c>
    </row>
    <row r="398" spans="1:4" ht="15.75">
      <c r="A398" s="2" t="s">
        <v>747</v>
      </c>
      <c r="B398" s="3" t="s">
        <v>748</v>
      </c>
      <c r="C398" s="4" t="s">
        <v>6</v>
      </c>
      <c r="D398" s="5">
        <v>159336.81555303876</v>
      </c>
    </row>
    <row r="399" spans="1:4" ht="15.75">
      <c r="A399" s="2" t="s">
        <v>749</v>
      </c>
      <c r="B399" s="3" t="s">
        <v>750</v>
      </c>
      <c r="C399" s="4" t="s">
        <v>6</v>
      </c>
      <c r="D399" s="5">
        <v>214416.20858371881</v>
      </c>
    </row>
    <row r="400" spans="1:4" ht="15.75">
      <c r="A400" s="17" t="s">
        <v>751</v>
      </c>
      <c r="B400" s="3" t="s">
        <v>752</v>
      </c>
      <c r="C400" s="4" t="s">
        <v>6</v>
      </c>
      <c r="D400" s="5">
        <v>34013.486284625375</v>
      </c>
    </row>
    <row r="401" spans="1:4" ht="15.75">
      <c r="A401" s="2" t="s">
        <v>753</v>
      </c>
      <c r="B401" s="3" t="s">
        <v>754</v>
      </c>
      <c r="C401" s="4" t="s">
        <v>6</v>
      </c>
      <c r="D401" s="5">
        <v>68464.40326893609</v>
      </c>
    </row>
    <row r="402" spans="1:4" ht="15.75">
      <c r="A402" s="17" t="s">
        <v>755</v>
      </c>
      <c r="B402" s="3" t="s">
        <v>756</v>
      </c>
      <c r="C402" s="4" t="s">
        <v>6</v>
      </c>
      <c r="D402" s="5">
        <v>33962.185944134922</v>
      </c>
    </row>
    <row r="403" spans="1:4" ht="15.75">
      <c r="A403" s="17" t="s">
        <v>757</v>
      </c>
      <c r="B403" s="3" t="s">
        <v>758</v>
      </c>
      <c r="C403" s="4" t="s">
        <v>6</v>
      </c>
      <c r="D403" s="5">
        <v>70027.765880111067</v>
      </c>
    </row>
    <row r="404" spans="1:4" ht="15.75">
      <c r="A404" s="2" t="s">
        <v>759</v>
      </c>
      <c r="B404" s="3" t="s">
        <v>760</v>
      </c>
      <c r="C404" s="4" t="s">
        <v>6</v>
      </c>
      <c r="D404" s="5">
        <v>103378.52127062462</v>
      </c>
    </row>
    <row r="405" spans="1:4" ht="15.75">
      <c r="A405" s="17" t="s">
        <v>761</v>
      </c>
      <c r="B405" s="3" t="s">
        <v>762</v>
      </c>
      <c r="C405" s="4" t="s">
        <v>6</v>
      </c>
      <c r="D405" s="5">
        <v>70027.765880111067</v>
      </c>
    </row>
    <row r="406" spans="1:4" ht="15.75">
      <c r="A406" s="2" t="s">
        <v>763</v>
      </c>
      <c r="B406" s="3" t="s">
        <v>764</v>
      </c>
      <c r="C406" s="4" t="s">
        <v>6</v>
      </c>
      <c r="D406" s="5">
        <v>36014.279595485685</v>
      </c>
    </row>
    <row r="407" spans="1:4" ht="15.75">
      <c r="A407" s="2" t="s">
        <v>765</v>
      </c>
      <c r="B407" s="3" t="s">
        <v>766</v>
      </c>
      <c r="C407" s="4" t="s">
        <v>6</v>
      </c>
      <c r="D407" s="5">
        <v>76647.399675581823</v>
      </c>
    </row>
    <row r="408" spans="1:4" ht="15.75">
      <c r="A408" s="18" t="s">
        <v>767</v>
      </c>
      <c r="B408" s="3" t="s">
        <v>768</v>
      </c>
      <c r="C408" s="4" t="s">
        <v>6</v>
      </c>
      <c r="D408" s="5">
        <v>35994.111598912226</v>
      </c>
    </row>
    <row r="409" spans="1:4" ht="15.75">
      <c r="A409" s="18" t="s">
        <v>769</v>
      </c>
      <c r="B409" s="3" t="s">
        <v>770</v>
      </c>
      <c r="C409" s="4" t="s">
        <v>6</v>
      </c>
      <c r="D409" s="5">
        <v>72028.559190971369</v>
      </c>
    </row>
    <row r="410" spans="1:4" ht="15.75">
      <c r="A410" s="2" t="s">
        <v>771</v>
      </c>
      <c r="B410" s="3" t="s">
        <v>772</v>
      </c>
      <c r="C410" s="4" t="s">
        <v>6</v>
      </c>
      <c r="D410" s="5">
        <v>117835.14825569879</v>
      </c>
    </row>
    <row r="411" spans="1:4" ht="15.75">
      <c r="A411" s="18" t="s">
        <v>773</v>
      </c>
      <c r="B411" s="3" t="s">
        <v>774</v>
      </c>
      <c r="C411" s="4" t="s">
        <v>6</v>
      </c>
      <c r="D411" s="5">
        <v>72028.559190971369</v>
      </c>
    </row>
    <row r="412" spans="1:4" ht="15.75">
      <c r="A412" s="2" t="s">
        <v>775</v>
      </c>
      <c r="B412" s="3" t="s">
        <v>776</v>
      </c>
      <c r="C412" s="4" t="s">
        <v>6</v>
      </c>
      <c r="D412" s="5">
        <v>44017.452838926954</v>
      </c>
    </row>
    <row r="413" spans="1:4" ht="15.75">
      <c r="A413" s="2" t="s">
        <v>777</v>
      </c>
      <c r="B413" s="3" t="s">
        <v>778</v>
      </c>
      <c r="C413" s="4" t="s">
        <v>6</v>
      </c>
      <c r="D413" s="5">
        <v>89467.427379326837</v>
      </c>
    </row>
    <row r="414" spans="1:4" ht="15.75">
      <c r="A414" s="2" t="s">
        <v>779</v>
      </c>
      <c r="B414" s="3" t="s">
        <v>780</v>
      </c>
      <c r="C414" s="4" t="s">
        <v>6</v>
      </c>
      <c r="D414" s="5">
        <v>44121.814218021427</v>
      </c>
    </row>
    <row r="415" spans="1:4" ht="15.75">
      <c r="A415" s="2" t="s">
        <v>781</v>
      </c>
      <c r="B415" s="3" t="s">
        <v>782</v>
      </c>
      <c r="C415" s="4" t="s">
        <v>6</v>
      </c>
      <c r="D415" s="5">
        <v>81632.367083100908</v>
      </c>
    </row>
    <row r="416" spans="1:4" ht="15.75">
      <c r="A416" s="2" t="s">
        <v>783</v>
      </c>
      <c r="B416" s="3" t="s">
        <v>784</v>
      </c>
      <c r="C416" s="4" t="s">
        <v>6</v>
      </c>
      <c r="D416" s="5">
        <v>129836.87631877915</v>
      </c>
    </row>
    <row r="417" spans="1:4" ht="15.75">
      <c r="A417" s="2" t="s">
        <v>785</v>
      </c>
      <c r="B417" s="3" t="s">
        <v>786</v>
      </c>
      <c r="C417" s="4" t="s">
        <v>6</v>
      </c>
      <c r="D417" s="5">
        <v>81632.367083100908</v>
      </c>
    </row>
    <row r="418" spans="1:4" ht="15.75">
      <c r="A418" s="2" t="s">
        <v>787</v>
      </c>
      <c r="B418" s="3" t="s">
        <v>788</v>
      </c>
      <c r="C418" s="4" t="s">
        <v>6</v>
      </c>
      <c r="D418" s="5">
        <v>48019.039460647589</v>
      </c>
    </row>
    <row r="419" spans="1:4" ht="15.75">
      <c r="A419" s="19" t="s">
        <v>789</v>
      </c>
      <c r="B419" s="3" t="s">
        <v>790</v>
      </c>
      <c r="C419" s="4" t="s">
        <v>6</v>
      </c>
      <c r="D419" s="5">
        <v>79152.707210802211</v>
      </c>
    </row>
    <row r="420" spans="1:4" ht="15.75">
      <c r="A420" s="2" t="s">
        <v>791</v>
      </c>
      <c r="B420" s="3" t="s">
        <v>792</v>
      </c>
      <c r="C420" s="4" t="s">
        <v>6</v>
      </c>
      <c r="D420" s="5">
        <v>56007.044129637085</v>
      </c>
    </row>
    <row r="421" spans="1:4" ht="15.75">
      <c r="A421" s="2" t="s">
        <v>793</v>
      </c>
      <c r="B421" s="3" t="s">
        <v>794</v>
      </c>
      <c r="C421" s="4" t="s">
        <v>6</v>
      </c>
      <c r="D421" s="5">
        <v>96038.078921295179</v>
      </c>
    </row>
    <row r="422" spans="1:4" ht="15.75">
      <c r="A422" s="19" t="s">
        <v>795</v>
      </c>
      <c r="B422" s="3" t="s">
        <v>796</v>
      </c>
      <c r="C422" s="4" t="s">
        <v>6</v>
      </c>
      <c r="D422" s="5">
        <v>107961.96461473388</v>
      </c>
    </row>
    <row r="423" spans="1:4" ht="15.75">
      <c r="A423" s="8" t="s">
        <v>797</v>
      </c>
      <c r="B423" s="3" t="str">
        <f>VLOOKUP(A423,[1]Сводная!$A$1:$B$65536,2,0)</f>
        <v>200W rated speed 3000 rpm Small inertia singleturn communication magnetoelectric encoder motor with keyway</v>
      </c>
      <c r="C423" s="4" t="s">
        <v>6</v>
      </c>
      <c r="D423" s="5">
        <v>12250.78092935504</v>
      </c>
    </row>
    <row r="424" spans="1:4" ht="15.75">
      <c r="A424" s="8" t="s">
        <v>798</v>
      </c>
      <c r="B424" s="3" t="str">
        <f>VLOOKUP(A424,[1]Сводная!$A$1:$B$65536,2,0)</f>
        <v xml:space="preserve">200W rated speed 3000 rpm Small inertia singleturn communication magnetoelectric encoder motor with keyway,with brake </v>
      </c>
      <c r="C424" s="4" t="s">
        <v>6</v>
      </c>
      <c r="D424" s="5">
        <v>17151.093301097069</v>
      </c>
    </row>
    <row r="425" spans="1:4" ht="15.75">
      <c r="A425" s="10" t="s">
        <v>799</v>
      </c>
      <c r="B425" s="3" t="str">
        <f>VLOOKUP(A425,[1]Сводная!$A$1:$B$65536,2,0)</f>
        <v>200W rated speed 3000rpm 0.64Nm small inertia multiturn magnetoelectric encoder motor</v>
      </c>
      <c r="C425" s="4" t="s">
        <v>6</v>
      </c>
      <c r="D425" s="5">
        <v>18536.021155891529</v>
      </c>
    </row>
    <row r="426" spans="1:4" ht="15.75">
      <c r="A426" s="8" t="s">
        <v>800</v>
      </c>
      <c r="B426" s="3" t="str">
        <f>VLOOKUP(A426,[1]Сводная!$A$1:$B$65536,2,0)</f>
        <v>200w Multi-turn communication magnetoelectric absolute encoder motor</v>
      </c>
      <c r="C426" s="4" t="s">
        <v>6</v>
      </c>
      <c r="D426" s="5">
        <v>13230.84340370346</v>
      </c>
    </row>
    <row r="427" spans="1:4" ht="15.75">
      <c r="A427" s="10" t="s">
        <v>801</v>
      </c>
      <c r="B427" s="3" t="str">
        <f>VLOOKUP(A427,[1]Сводная!$A$1:$B$65536,2,0)</f>
        <v xml:space="preserve">200W rated speed 3000rpm 0.64Nm small inertia multiturn magnetoelectric encoder motor with brake </v>
      </c>
      <c r="C427" s="4" t="s">
        <v>6</v>
      </c>
      <c r="D427" s="5">
        <v>25002.075047481696</v>
      </c>
    </row>
    <row r="428" spans="1:4" ht="15.75">
      <c r="A428" s="8" t="s">
        <v>802</v>
      </c>
      <c r="B428" s="3" t="str">
        <f>VLOOKUP(A428,[1]Сводная!$A$1:$B$65536,2,0)</f>
        <v>200wMulti-turn communication type magnetoelectric absolute encoder  with brake</v>
      </c>
      <c r="C428" s="4" t="s">
        <v>6</v>
      </c>
      <c r="D428" s="5">
        <v>18131.155775445419</v>
      </c>
    </row>
    <row r="429" spans="1:4" ht="15.75">
      <c r="A429" s="10" t="s">
        <v>803</v>
      </c>
      <c r="B429" s="3" t="str">
        <f>VLOOKUP(A429,[1]Сводная!$A$1:$B$65536,2,0)</f>
        <v>200W rated speed 3000rpm 0.64Nm small inertia magnetoelectric encoder motor</v>
      </c>
      <c r="C429" s="4" t="s">
        <v>6</v>
      </c>
      <c r="D429" s="5">
        <v>14225.318561498156</v>
      </c>
    </row>
    <row r="430" spans="1:4" ht="15.75">
      <c r="A430" s="10" t="s">
        <v>804</v>
      </c>
      <c r="B430" s="3" t="str">
        <f>VLOOKUP(A430,[1]Сводная!$A$1:$B$65536,2,0)</f>
        <v xml:space="preserve">200W rated speed 3000rpm 0.64Nm small inertia magnetoelectric encoder motor with brake </v>
      </c>
      <c r="C430" s="4" t="s">
        <v>6</v>
      </c>
      <c r="D430" s="5">
        <v>20691.372453088221</v>
      </c>
    </row>
    <row r="431" spans="1:4" ht="15.75">
      <c r="A431" s="8" t="s">
        <v>805</v>
      </c>
      <c r="B431" s="3" t="str">
        <f>VLOOKUP(A431,[1]Сводная!$A$1:$B$65536,2,0)</f>
        <v>400wSingle-turn communication magnetoelectric encoder motor</v>
      </c>
      <c r="C431" s="4" t="s">
        <v>6</v>
      </c>
      <c r="D431" s="5">
        <v>13784.333686091712</v>
      </c>
    </row>
    <row r="432" spans="1:4" ht="15.75">
      <c r="A432" s="8" t="s">
        <v>806</v>
      </c>
      <c r="B432" s="3" t="str">
        <f>VLOOKUP(A432,[1]Сводная!$A$1:$B$65536,2,0)</f>
        <v>400wSingle-turn communication magnetoelectric encoder  with brake</v>
      </c>
      <c r="C432" s="4" t="s">
        <v>6</v>
      </c>
      <c r="D432" s="5">
        <v>20829.659792316372</v>
      </c>
    </row>
    <row r="433" spans="1:4" ht="15.75">
      <c r="A433" s="10" t="s">
        <v>807</v>
      </c>
      <c r="B433" s="3" t="str">
        <f>VLOOKUP(A433,[1]Сводная!$A$1:$B$65536,2,0)</f>
        <v>400W rated speed 3000rpm 1.27Nm small inertia multiturn magnetoelectric encoder motor</v>
      </c>
      <c r="C433" s="4" t="s">
        <v>6</v>
      </c>
      <c r="D433" s="5">
        <v>19398.161674770221</v>
      </c>
    </row>
    <row r="434" spans="1:4" ht="15.75">
      <c r="A434" s="8" t="s">
        <v>808</v>
      </c>
      <c r="B434" s="3" t="str">
        <f>VLOOKUP(A434,[1]Сводная!$A$1:$B$65536,2,0)</f>
        <v>400w Multi-turn communication magnetoelectric absolute encoder motor</v>
      </c>
      <c r="C434" s="4" t="s">
        <v>6</v>
      </c>
      <c r="D434" s="5">
        <v>16847.51894966765</v>
      </c>
    </row>
    <row r="435" spans="1:4" ht="15.75">
      <c r="A435" s="10" t="s">
        <v>809</v>
      </c>
      <c r="B435" s="3" t="str">
        <f>VLOOKUP(A435,[1]Сводная!$A$1:$B$65536,2,0)</f>
        <v xml:space="preserve">400W rated speed 3000rpm 1.27Nm small inertia multiturn magnetoelectric encoder motor with brake </v>
      </c>
      <c r="C435" s="4" t="s">
        <v>6</v>
      </c>
      <c r="D435" s="5">
        <v>25864.215566360221</v>
      </c>
    </row>
    <row r="436" spans="1:4" ht="15.75">
      <c r="A436" s="8" t="s">
        <v>810</v>
      </c>
      <c r="B436" s="3" t="str">
        <f>VLOOKUP(A436,[1]Сводная!$A$1:$B$65536,2,0)</f>
        <v>400wMulti-turn communication type magnetoelectric absolute encoder  with brake</v>
      </c>
      <c r="C436" s="4" t="s">
        <v>6</v>
      </c>
      <c r="D436" s="5">
        <v>23892.845055892307</v>
      </c>
    </row>
    <row r="437" spans="1:4" ht="15.75">
      <c r="A437" s="10" t="s">
        <v>811</v>
      </c>
      <c r="B437" s="3" t="str">
        <f>VLOOKUP(A437,[1]Сводная!$A$1:$B$65536,2,0)</f>
        <v>400W rated speed 3000rpm 1.27Nm small inertia magnetoelectric encoder motor</v>
      </c>
      <c r="C437" s="4" t="s">
        <v>6</v>
      </c>
      <c r="D437" s="5">
        <v>15087.459080376822</v>
      </c>
    </row>
    <row r="438" spans="1:4" ht="15.75">
      <c r="A438" s="10" t="s">
        <v>812</v>
      </c>
      <c r="B438" s="3" t="str">
        <f>VLOOKUP(A438,[1]Сводная!$A$1:$B$65536,2,0)</f>
        <v xml:space="preserve">400W rated speed 3000rpm 1.27Nm small inertia magnetoelectric encoder motor,with brake </v>
      </c>
      <c r="C438" s="4" t="s">
        <v>6</v>
      </c>
      <c r="D438" s="5">
        <v>21553.512971966913</v>
      </c>
    </row>
    <row r="439" spans="1:4" ht="15.75">
      <c r="A439" s="8" t="s">
        <v>813</v>
      </c>
      <c r="B439" s="3" t="str">
        <f>VLOOKUP(A439,[1]Сводная!$A$1:$B$65536,2,0)</f>
        <v>400w Single-turn communication photoelectric encoder motor</v>
      </c>
      <c r="C439" s="4" t="s">
        <v>6</v>
      </c>
      <c r="D439" s="5">
        <v>20829.659792316372</v>
      </c>
    </row>
    <row r="440" spans="1:4" ht="15.75">
      <c r="A440" s="8" t="s">
        <v>814</v>
      </c>
      <c r="B440" s="3" t="str">
        <f>VLOOKUP(A440,[1]Сводная!$A$1:$B$65536,2,0)</f>
        <v>400w Single-turn communication photoelectric encoder with brake</v>
      </c>
      <c r="C440" s="4" t="s">
        <v>6</v>
      </c>
      <c r="D440" s="5">
        <v>27568.667372183423</v>
      </c>
    </row>
    <row r="441" spans="1:4" ht="15.75">
      <c r="A441" s="8" t="s">
        <v>815</v>
      </c>
      <c r="B441" s="3" t="str">
        <f>VLOOKUP(A441,[1]Сводная!$A$1:$B$65536,2,0)</f>
        <v>400w Multi-turn communication type photoelectric absolute encoder</v>
      </c>
      <c r="C441" s="4" t="s">
        <v>6</v>
      </c>
      <c r="D441" s="5">
        <v>23586.526529534713</v>
      </c>
    </row>
    <row r="442" spans="1:4" ht="15.75">
      <c r="A442" s="8" t="s">
        <v>816</v>
      </c>
      <c r="B442" s="3" t="str">
        <f>VLOOKUP(A442,[1]Сводная!$A$1:$B$65536,2,0)</f>
        <v>400w Multi-turn communication type photoelectric absolute encoder  with brake</v>
      </c>
      <c r="C442" s="4" t="s">
        <v>6</v>
      </c>
      <c r="D442" s="5">
        <v>30938.171162116952</v>
      </c>
    </row>
    <row r="443" spans="1:4" ht="15.75">
      <c r="A443" s="8" t="s">
        <v>817</v>
      </c>
      <c r="B443" s="3" t="str">
        <f>VLOOKUP(A443,[1]Сводная!$A$1:$B$65536,2,0)</f>
        <v>750w Single-turn communication magnetoelectric encoder motor</v>
      </c>
      <c r="C443" s="4" t="s">
        <v>6</v>
      </c>
      <c r="D443" s="5">
        <v>15622.244844237277</v>
      </c>
    </row>
    <row r="444" spans="1:4" ht="15.75">
      <c r="A444" s="8" t="s">
        <v>818</v>
      </c>
      <c r="B444" s="3" t="str">
        <f>VLOOKUP(A444,[1]Сводная!$A$1:$B$65536,2,0)</f>
        <v>750w Single-turn communication magnetoelectric encoder  with brake</v>
      </c>
      <c r="C444" s="4" t="s">
        <v>6</v>
      </c>
      <c r="D444" s="5">
        <v>22667.57095046193</v>
      </c>
    </row>
    <row r="445" spans="1:4" ht="15.75">
      <c r="A445" s="10" t="s">
        <v>819</v>
      </c>
      <c r="B445" s="3" t="str">
        <f>VLOOKUP(A445,[1]Сводная!$A$1:$B$65536,2,0)</f>
        <v>750W rated speed 3000rpm 2.39Nm small inertia multiturn magnetoelectric encoder motor</v>
      </c>
      <c r="C445" s="4" t="s">
        <v>6</v>
      </c>
      <c r="D445" s="5">
        <v>23708.864269163671</v>
      </c>
    </row>
    <row r="446" spans="1:4" ht="15.75">
      <c r="A446" s="8" t="s">
        <v>820</v>
      </c>
      <c r="B446" s="3" t="str">
        <f>VLOOKUP(A446,[1]Сводная!$A$1:$B$65536,2,0)</f>
        <v>750w Multi-turn communication magnetoelectric absolute encoder motor</v>
      </c>
      <c r="C446" s="4" t="s">
        <v>6</v>
      </c>
      <c r="D446" s="5">
        <v>18685.430107813216</v>
      </c>
    </row>
    <row r="447" spans="1:4" ht="15.75">
      <c r="A447" s="10" t="s">
        <v>821</v>
      </c>
      <c r="B447" s="3" t="str">
        <f>VLOOKUP(A447,[1]Сводная!$A$1:$B$65536,2,0)</f>
        <v xml:space="preserve">750W rated speed 3000rpm 2.39Nm small inertia multiturn magnetoelectric encoder motor with brake </v>
      </c>
      <c r="C447" s="4" t="s">
        <v>6</v>
      </c>
      <c r="D447" s="5">
        <v>31468.128939071798</v>
      </c>
    </row>
    <row r="448" spans="1:4" ht="15.75">
      <c r="A448" s="8" t="s">
        <v>822</v>
      </c>
      <c r="B448" s="3" t="str">
        <f>VLOOKUP(A448,[1]Сводная!$A$1:$B$65536,2,0)</f>
        <v>750wMulti-turn communication type magnetoelectric absolute encoder  with brake</v>
      </c>
      <c r="C448" s="4" t="s">
        <v>6</v>
      </c>
      <c r="D448" s="5">
        <v>25730.756214037865</v>
      </c>
    </row>
    <row r="449" spans="1:4" ht="15.75">
      <c r="A449" s="10" t="s">
        <v>823</v>
      </c>
      <c r="B449" s="3" t="str">
        <f>VLOOKUP(A449,[1]Сводная!$A$1:$B$65536,2,0)</f>
        <v>750W rated speed 3000rpm 2.39Nm small inertia magnetoelectric encoder motor</v>
      </c>
      <c r="C449" s="4" t="s">
        <v>6</v>
      </c>
      <c r="D449" s="5">
        <v>19398.161674770221</v>
      </c>
    </row>
    <row r="450" spans="1:4" ht="15.75">
      <c r="A450" s="10" t="s">
        <v>824</v>
      </c>
      <c r="B450" s="3" t="str">
        <f>VLOOKUP(A450,[1]Сводная!$A$1:$B$65536,2,0)</f>
        <v xml:space="preserve">750W rated speed 3000rpm 2.39Nm small inertia magnetoelectric encoder motor,with brake </v>
      </c>
      <c r="C450" s="4" t="s">
        <v>6</v>
      </c>
      <c r="D450" s="5">
        <v>27157.426344678246</v>
      </c>
    </row>
    <row r="451" spans="1:4" ht="15.75">
      <c r="A451" s="8" t="s">
        <v>825</v>
      </c>
      <c r="B451" s="3" t="str">
        <f>VLOOKUP(A451,[1]Сводная!$A$1:$B$65536,2,0)</f>
        <v>750wSingle-turn communication photoelectric encoder motor</v>
      </c>
      <c r="C451" s="4" t="s">
        <v>6</v>
      </c>
      <c r="D451" s="5">
        <v>22667.57095046193</v>
      </c>
    </row>
    <row r="452" spans="1:4" ht="15.75">
      <c r="A452" s="8" t="s">
        <v>826</v>
      </c>
      <c r="B452" s="3" t="str">
        <f>VLOOKUP(A452,[1]Сводная!$A$1:$B$65536,2,0)</f>
        <v>750wSingle-turn communication photoelectric encoder with brake</v>
      </c>
      <c r="C452" s="4" t="s">
        <v>6</v>
      </c>
      <c r="D452" s="5">
        <v>29406.578530328989</v>
      </c>
    </row>
    <row r="453" spans="1:4" ht="15.75">
      <c r="A453" s="8" t="s">
        <v>827</v>
      </c>
      <c r="B453" s="3" t="str">
        <f>VLOOKUP(A453,[1]Сводная!$A$1:$B$65536,2,0)</f>
        <v>750wMulti-turn communication type photoelectric absolute encoder</v>
      </c>
      <c r="C453" s="4" t="s">
        <v>6</v>
      </c>
      <c r="D453" s="5">
        <v>24811.800634965093</v>
      </c>
    </row>
    <row r="454" spans="1:4" ht="15.75">
      <c r="A454" s="8" t="s">
        <v>828</v>
      </c>
      <c r="B454" s="3" t="str">
        <f>VLOOKUP(A454,[1]Сводная!$A$1:$B$65536,2,0)</f>
        <v>750w Multi-turn communication type photoelectric absolute encoder  with brake</v>
      </c>
      <c r="C454" s="4" t="s">
        <v>6</v>
      </c>
      <c r="D454" s="5">
        <v>31857.126741189735</v>
      </c>
    </row>
    <row r="455" spans="1:4" ht="15.75">
      <c r="A455" s="8" t="s">
        <v>829</v>
      </c>
      <c r="B455" s="3" t="str">
        <f>VLOOKUP(A455,[1]Сводная!$A$1:$B$65536,2,0)</f>
        <v>1KW rated speed 3000 rpm Small inertia singleturn communication magnetoelectric encoder motor with keyway</v>
      </c>
      <c r="C455" s="4" t="s">
        <v>6</v>
      </c>
      <c r="D455" s="5">
        <v>19601.249486968049</v>
      </c>
    </row>
    <row r="456" spans="1:4" ht="15.75">
      <c r="A456" s="8" t="s">
        <v>830</v>
      </c>
      <c r="B456" s="3" t="str">
        <f>VLOOKUP(A456,[1]Сводная!$A$1:$B$65536,2,0)</f>
        <v xml:space="preserve">1KW rated speed 3000 rpm Small inertia singleturn communication magnetoelectric encoder motor with keyway,with brake </v>
      </c>
      <c r="C456" s="4" t="s">
        <v>6</v>
      </c>
      <c r="D456" s="5">
        <v>25481.624333058397</v>
      </c>
    </row>
    <row r="457" spans="1:4" ht="15.75">
      <c r="A457" s="10" t="s">
        <v>831</v>
      </c>
      <c r="B457" s="3" t="str">
        <f>VLOOKUP(A457,[1]Сводная!$A$1:$B$65536,2,0)</f>
        <v>1KW rated speed 3000rpm 3.18Nm small inertia multiturn magnetoelectric encoder motor</v>
      </c>
      <c r="C457" s="4" t="s">
        <v>6</v>
      </c>
      <c r="D457" s="5">
        <v>28019.566863557004</v>
      </c>
    </row>
    <row r="458" spans="1:4" ht="15.75">
      <c r="A458" s="8" t="s">
        <v>832</v>
      </c>
      <c r="B458" s="3" t="str">
        <f>VLOOKUP(A458,[1]Сводная!$A$1:$B$65536,2,0)</f>
        <v>1Kw Multi-turn communication magnetoelectric absolute encoder motor</v>
      </c>
      <c r="C458" s="4" t="s">
        <v>6</v>
      </c>
      <c r="D458" s="5">
        <v>19601.249486968049</v>
      </c>
    </row>
    <row r="459" spans="1:4" ht="15.75">
      <c r="A459" s="10" t="s">
        <v>833</v>
      </c>
      <c r="B459" s="3" t="str">
        <f>VLOOKUP(A459,[1]Сводная!$A$1:$B$65536,2,0)</f>
        <v xml:space="preserve">1KW rated speed 3000rpm 3.18Nm small inertia multiturn magnetoelectric encoder motor with brake </v>
      </c>
      <c r="C459" s="4" t="s">
        <v>6</v>
      </c>
      <c r="D459" s="5">
        <v>35778.831533465142</v>
      </c>
    </row>
    <row r="460" spans="1:4" ht="15.75">
      <c r="A460" s="8" t="s">
        <v>834</v>
      </c>
      <c r="B460" s="3" t="str">
        <f>VLOOKUP(A460,[1]Сводная!$A$1:$B$65536,2,0)</f>
        <v>1KwMulti-turn communication type magnetoelectric absolute encoder  with brake</v>
      </c>
      <c r="C460" s="4" t="s">
        <v>6</v>
      </c>
      <c r="D460" s="5">
        <v>25481.624333058397</v>
      </c>
    </row>
    <row r="461" spans="1:4" ht="15.75">
      <c r="A461" s="10" t="s">
        <v>835</v>
      </c>
      <c r="B461" s="3" t="s">
        <v>836</v>
      </c>
      <c r="C461" s="4" t="s">
        <v>6</v>
      </c>
      <c r="D461" s="5">
        <v>23708.864269163671</v>
      </c>
    </row>
    <row r="462" spans="1:4" ht="15.75">
      <c r="A462" s="10" t="s">
        <v>837</v>
      </c>
      <c r="B462" s="3" t="str">
        <f>VLOOKUP(A462,[1]Сводная!$A$1:$B$65536,2,0)</f>
        <v xml:space="preserve">1KW rated speed 3000rpm 3.18Nm small inertia magnetoelectric encoder motor with brake </v>
      </c>
      <c r="C462" s="4" t="s">
        <v>6</v>
      </c>
      <c r="D462" s="5">
        <v>31468.128939071798</v>
      </c>
    </row>
    <row r="463" spans="1:4" ht="15.75">
      <c r="A463" s="8" t="s">
        <v>838</v>
      </c>
      <c r="B463" s="3" t="str">
        <f>VLOOKUP(A463,[1]Сводная!$A$1:$B$65536,2,0)</f>
        <v>1kwMulti-turn communication type photoelectric absolute encoder</v>
      </c>
      <c r="C463" s="4" t="s">
        <v>6</v>
      </c>
      <c r="D463" s="5">
        <v>29401.874230452075</v>
      </c>
    </row>
    <row r="464" spans="1:4" ht="15.75">
      <c r="A464" s="8" t="s">
        <v>839</v>
      </c>
      <c r="B464" s="3" t="str">
        <f>VLOOKUP(A464,[1]Сводная!$A$1:$B$65536,2,0)</f>
        <v>1kw Multi-turn communication type photoelectric absolute encoder  with brake</v>
      </c>
      <c r="C464" s="4" t="s">
        <v>6</v>
      </c>
      <c r="D464" s="5">
        <v>35282.24907654259</v>
      </c>
    </row>
    <row r="465" spans="1:4" ht="15.75">
      <c r="A465" s="20" t="s">
        <v>840</v>
      </c>
      <c r="B465" s="3" t="str">
        <f>VLOOKUP(A465,[1]Сводная!$A$1:$B$65536,2,0)</f>
        <v>DC24V-60V input, with RS485+CAN, 100W servo all-in-one machine</v>
      </c>
      <c r="C465" s="4" t="s">
        <v>6</v>
      </c>
      <c r="D465" s="5">
        <v>30309.412081698745</v>
      </c>
    </row>
    <row r="466" spans="1:4" ht="15.75">
      <c r="A466" s="20" t="s">
        <v>841</v>
      </c>
      <c r="B466" s="3" t="str">
        <f>VLOOKUP(A466,[1]Сводная!$A$1:$B$65536,2,0)</f>
        <v xml:space="preserve">DC24V-60V input, with RS485+CAN, 100W servo all-in-one machine with brake </v>
      </c>
      <c r="C466" s="4" t="s">
        <v>6</v>
      </c>
      <c r="D466" s="5">
        <v>36758.223162911243</v>
      </c>
    </row>
    <row r="467" spans="1:4" ht="15.75">
      <c r="A467" s="20" t="s">
        <v>842</v>
      </c>
      <c r="B467" s="3" t="s">
        <v>843</v>
      </c>
      <c r="C467" s="4" t="s">
        <v>6</v>
      </c>
      <c r="D467" s="5">
        <v>28019.566863557004</v>
      </c>
    </row>
    <row r="468" spans="1:4" ht="15.75">
      <c r="A468" s="20" t="s">
        <v>844</v>
      </c>
      <c r="B468" s="3" t="str">
        <f>VLOOKUP(A468,[1]Сводная!$A$1:$B$65536,2,0)</f>
        <v>DC24V-60V input, with RS485+EtherCat, 200W servo all-in-one machine</v>
      </c>
      <c r="C468" s="4" t="s">
        <v>6</v>
      </c>
      <c r="D468" s="5">
        <v>32244.055406062496</v>
      </c>
    </row>
    <row r="469" spans="1:4" ht="15.75">
      <c r="A469" s="20" t="s">
        <v>845</v>
      </c>
      <c r="B469" s="3" t="s">
        <v>846</v>
      </c>
      <c r="C469" s="4" t="s">
        <v>6</v>
      </c>
      <c r="D469" s="5">
        <v>34485.620755146891</v>
      </c>
    </row>
    <row r="470" spans="1:4" ht="15.75">
      <c r="A470" s="20" t="s">
        <v>847</v>
      </c>
      <c r="B470" s="3" t="str">
        <f>VLOOKUP(A470,[1]Сводная!$A$1:$B$65536,2,0)</f>
        <v xml:space="preserve">DC24V-60V input, with RS485+EtherCat, 200W servo all-in-one machine with brake </v>
      </c>
      <c r="C470" s="4" t="s">
        <v>6</v>
      </c>
      <c r="D470" s="5">
        <v>38692.866487274994</v>
      </c>
    </row>
    <row r="471" spans="1:4" ht="15.75">
      <c r="A471" s="20" t="s">
        <v>848</v>
      </c>
      <c r="B471" s="3" t="s">
        <v>849</v>
      </c>
      <c r="C471" s="4" t="s">
        <v>6</v>
      </c>
      <c r="D471" s="5">
        <v>30174.918160753561</v>
      </c>
    </row>
    <row r="472" spans="1:4" ht="15.75">
      <c r="A472" s="20" t="s">
        <v>850</v>
      </c>
      <c r="B472" s="3" t="str">
        <f>VLOOKUP(A472,[1]Сводная!$A$1:$B$65536,2,0)</f>
        <v>DC24V-60V input, with RS485+EtherCat, 400W servo all-in-one machine</v>
      </c>
      <c r="C472" s="4" t="s">
        <v>6</v>
      </c>
      <c r="D472" s="5">
        <v>34501.139284486868</v>
      </c>
    </row>
    <row r="473" spans="1:4" ht="15.75">
      <c r="A473" s="20" t="s">
        <v>851</v>
      </c>
      <c r="B473" s="3" t="s">
        <v>852</v>
      </c>
      <c r="C473" s="4" t="s">
        <v>6</v>
      </c>
      <c r="D473" s="5">
        <v>36640.972052343663</v>
      </c>
    </row>
    <row r="474" spans="1:4" ht="15.75">
      <c r="A474" s="20" t="s">
        <v>853</v>
      </c>
      <c r="B474" s="3" t="str">
        <f>VLOOKUP(A474,[1]Сводная!$A$1:$B$65536,2,0)</f>
        <v xml:space="preserve">DC24V-60V input, with RS485+EtherCat, 400W servo all-in-one machine with brake </v>
      </c>
      <c r="C474" s="4" t="s">
        <v>6</v>
      </c>
      <c r="D474" s="5">
        <v>40949.950365699362</v>
      </c>
    </row>
    <row r="475" spans="1:4" ht="15.75">
      <c r="A475" s="20" t="s">
        <v>854</v>
      </c>
      <c r="B475" s="3" t="s">
        <v>855</v>
      </c>
      <c r="C475" s="4" t="s">
        <v>6</v>
      </c>
      <c r="D475" s="5">
        <v>38796.323349540442</v>
      </c>
    </row>
    <row r="476" spans="1:4" ht="15.75">
      <c r="A476" s="20" t="s">
        <v>856</v>
      </c>
      <c r="B476" s="3" t="str">
        <f>VLOOKUP(A476,[1]Сводная!$A$1:$B$65536,2,0)</f>
        <v>DC24V-60V input, with RS485+EtherCat, 750W servo all-in-one machine</v>
      </c>
      <c r="C476" s="4" t="s">
        <v>6</v>
      </c>
      <c r="D476" s="5">
        <v>42884.59369006312</v>
      </c>
    </row>
    <row r="477" spans="1:4" ht="15.75">
      <c r="A477" s="20" t="s">
        <v>857</v>
      </c>
      <c r="B477" s="3" t="s">
        <v>858</v>
      </c>
      <c r="C477" s="4" t="s">
        <v>6</v>
      </c>
      <c r="D477" s="5">
        <v>46555.588019448565</v>
      </c>
    </row>
    <row r="478" spans="1:4" ht="15.75">
      <c r="A478" s="20" t="s">
        <v>859</v>
      </c>
      <c r="B478" s="3" t="str">
        <f>VLOOKUP(A478,[1]Сводная!$A$1:$B$65536,2,0)</f>
        <v>DC24V-60V input, with RS485+EtherCat, 750W servo all-in-one machine</v>
      </c>
      <c r="C478" s="4" t="s">
        <v>6</v>
      </c>
      <c r="D478" s="5">
        <v>50623.166987518118</v>
      </c>
    </row>
    <row r="479" spans="1:4" ht="15.75">
      <c r="A479" s="21" t="s">
        <v>860</v>
      </c>
      <c r="B479" s="3" t="s">
        <v>861</v>
      </c>
      <c r="C479" s="4" t="s">
        <v>6</v>
      </c>
      <c r="D479" s="5">
        <v>75437.29540188433</v>
      </c>
    </row>
    <row r="480" spans="1:4" ht="15.75">
      <c r="A480" s="21" t="s">
        <v>862</v>
      </c>
      <c r="B480" s="3" t="s">
        <v>863</v>
      </c>
      <c r="C480" s="4" t="s">
        <v>6</v>
      </c>
      <c r="D480" s="5">
        <v>84058.700590671127</v>
      </c>
    </row>
    <row r="481" spans="1:4" ht="15.75">
      <c r="A481" s="21" t="s">
        <v>864</v>
      </c>
      <c r="B481" s="3" t="str">
        <f>VLOOKUP(A481,[1]Сводная!$A$1:$B$65536,2,0)</f>
        <v>48V, 180mm wheel diameter, 2.1m/s linear speed, 40Nm, CanOpen, 2 input and 1 output, 11 gear ratio, without brake</v>
      </c>
      <c r="C481" s="4" t="s">
        <v>6</v>
      </c>
      <c r="D481" s="5">
        <v>84058.700590671127</v>
      </c>
    </row>
    <row r="482" spans="1:4" ht="15.75">
      <c r="A482" s="21" t="s">
        <v>865</v>
      </c>
      <c r="B482" s="3" t="str">
        <f>VLOOKUP(A482,[1]Сводная!$A$1:$B$65536,2,0)</f>
        <v>48V, 180mm wheel diameter, 2.1m/s linear speed, 40Nm, CanOpen, 2 input and 1 output, 11 gear ratio, with  brake</v>
      </c>
      <c r="C482" s="4" t="s">
        <v>6</v>
      </c>
      <c r="D482" s="5">
        <v>92680.105779457735</v>
      </c>
    </row>
    <row r="483" spans="1:4" ht="15.75">
      <c r="A483" s="21" t="s">
        <v>866</v>
      </c>
      <c r="B483" s="3" t="s">
        <v>867</v>
      </c>
      <c r="C483" s="4" t="s">
        <v>6</v>
      </c>
      <c r="D483" s="5">
        <v>109922.91615703126</v>
      </c>
    </row>
    <row r="484" spans="1:4" ht="15.75">
      <c r="A484" s="21" t="s">
        <v>868</v>
      </c>
      <c r="B484" s="3" t="s">
        <v>869</v>
      </c>
      <c r="C484" s="4" t="s">
        <v>6</v>
      </c>
      <c r="D484" s="5">
        <v>118544.32134581785</v>
      </c>
    </row>
    <row r="485" spans="1:4" ht="15.75">
      <c r="A485" s="8" t="s">
        <v>870</v>
      </c>
      <c r="B485" s="3" t="str">
        <f>VLOOKUP(A485,[1]Сводная!$A$1:$B$65536,2,0)</f>
        <v>Suitable for cables MOT-005-LL-KA、MOTF-005-LL-KA、MOT-005-LL-KA-NS</v>
      </c>
      <c r="C485" s="4" t="s">
        <v>871</v>
      </c>
      <c r="D485" s="5">
        <v>322.44055406062489</v>
      </c>
    </row>
    <row r="486" spans="1:4" ht="15.75">
      <c r="A486" s="8" t="s">
        <v>872</v>
      </c>
      <c r="B486" s="3" t="str">
        <f>VLOOKUP(A486,[1]Сводная!$A$1:$B$65536,2,0)</f>
        <v>Suitable for cables MOT-005-LL-KA-B</v>
      </c>
      <c r="C486" s="4" t="s">
        <v>871</v>
      </c>
      <c r="D486" s="5">
        <v>644.88110812124978</v>
      </c>
    </row>
    <row r="487" spans="1:4" ht="15.75">
      <c r="A487" s="10" t="s">
        <v>873</v>
      </c>
      <c r="B487" s="3" t="str">
        <f>VLOOKUP(A487,[1]Сводная!$A$1:$B$65536,2,0)</f>
        <v xml:space="preserve">0.5 meter </v>
      </c>
      <c r="C487" s="4" t="s">
        <v>871</v>
      </c>
      <c r="D487" s="5">
        <v>1293.2107783180131</v>
      </c>
    </row>
    <row r="488" spans="1:4" ht="15.75">
      <c r="A488" s="10" t="s">
        <v>874</v>
      </c>
      <c r="B488" s="3" t="str">
        <f>VLOOKUP(A488,[1]Сводная!$A$1:$B$65536,2,0)</f>
        <v xml:space="preserve">0.5 meter </v>
      </c>
      <c r="C488" s="4" t="s">
        <v>871</v>
      </c>
      <c r="D488" s="5">
        <v>862.14051887867788</v>
      </c>
    </row>
    <row r="489" spans="1:4" ht="15.75">
      <c r="A489" s="17" t="s">
        <v>875</v>
      </c>
      <c r="B489" s="3" t="s">
        <v>876</v>
      </c>
      <c r="C489" s="4" t="s">
        <v>871</v>
      </c>
      <c r="D489" s="5">
        <v>967.3216621818749</v>
      </c>
    </row>
    <row r="490" spans="1:4" ht="15.75">
      <c r="A490" s="8" t="s">
        <v>877</v>
      </c>
      <c r="B490" s="3" t="str">
        <f>VLOOKUP(A490,[1]Сводная!$A$1:$B$65536,2,0)</f>
        <v>1 meter</v>
      </c>
      <c r="C490" s="4" t="s">
        <v>871</v>
      </c>
      <c r="D490" s="5">
        <v>1289.7622162424996</v>
      </c>
    </row>
    <row r="491" spans="1:4" ht="15.75">
      <c r="A491" s="8" t="s">
        <v>878</v>
      </c>
      <c r="B491" s="3" t="str">
        <f>VLOOKUP(A491,[1]Сводная!$A$1:$B$65536,2,0)</f>
        <v>1 meter</v>
      </c>
      <c r="C491" s="4" t="s">
        <v>871</v>
      </c>
      <c r="D491" s="5">
        <v>1612.2027703031245</v>
      </c>
    </row>
    <row r="492" spans="1:4" ht="15.75">
      <c r="A492" s="10" t="s">
        <v>879</v>
      </c>
      <c r="B492" s="3" t="str">
        <f>VLOOKUP(A492,[1]Сводная!$A$1:$B$65536,2,0)</f>
        <v xml:space="preserve">1 meter </v>
      </c>
      <c r="C492" s="4" t="s">
        <v>871</v>
      </c>
      <c r="D492" s="5">
        <v>1293.2107783180131</v>
      </c>
    </row>
    <row r="493" spans="1:4" ht="15.75">
      <c r="A493" s="10" t="s">
        <v>880</v>
      </c>
      <c r="B493" s="3" t="str">
        <f>VLOOKUP(A493,[1]Сводная!$A$1:$B$65536,2,0)</f>
        <v xml:space="preserve">1 meter </v>
      </c>
      <c r="C493" s="4" t="s">
        <v>871</v>
      </c>
      <c r="D493" s="5">
        <v>862.14051887867788</v>
      </c>
    </row>
    <row r="494" spans="1:4" ht="15.75">
      <c r="A494" s="8" t="s">
        <v>881</v>
      </c>
      <c r="B494" s="3" t="str">
        <f>VLOOKUP(A494,[1]Сводная!$A$1:$B$65536,2,0)</f>
        <v>1 meter</v>
      </c>
      <c r="C494" s="4" t="s">
        <v>871</v>
      </c>
      <c r="D494" s="5">
        <v>1289.7622162424996</v>
      </c>
    </row>
    <row r="495" spans="1:4" ht="15.75">
      <c r="A495" s="17" t="s">
        <v>882</v>
      </c>
      <c r="B495" s="3" t="s">
        <v>883</v>
      </c>
      <c r="C495" s="4" t="s">
        <v>871</v>
      </c>
      <c r="D495" s="5">
        <v>962.36103827324973</v>
      </c>
    </row>
    <row r="496" spans="1:4" ht="15.75">
      <c r="A496" s="2" t="s">
        <v>884</v>
      </c>
      <c r="B496" s="3" t="s">
        <v>885</v>
      </c>
      <c r="C496" s="4" t="s">
        <v>871</v>
      </c>
      <c r="D496" s="5">
        <v>3224.4055406062489</v>
      </c>
    </row>
    <row r="497" spans="1:4" ht="15.75">
      <c r="A497" s="8" t="s">
        <v>886</v>
      </c>
      <c r="B497" s="3" t="str">
        <f>VLOOKUP(A497,[1]Сводная!$A$1:$B$65536,2,0)</f>
        <v>2 meters</v>
      </c>
      <c r="C497" s="4" t="s">
        <v>871</v>
      </c>
      <c r="D497" s="5">
        <v>1612.2027703031245</v>
      </c>
    </row>
    <row r="498" spans="1:4" ht="15.75">
      <c r="A498" s="8" t="s">
        <v>887</v>
      </c>
      <c r="B498" s="3" t="str">
        <f>VLOOKUP(A498,[1]Сводная!$A$1:$B$65536,2,0)</f>
        <v>2 meters</v>
      </c>
      <c r="C498" s="4" t="s">
        <v>871</v>
      </c>
      <c r="D498" s="5">
        <v>2257.0838784243747</v>
      </c>
    </row>
    <row r="499" spans="1:4" ht="15.75">
      <c r="A499" s="10" t="s">
        <v>888</v>
      </c>
      <c r="B499" s="3" t="str">
        <f>VLOOKUP(A499,[1]Сводная!$A$1:$B$65536,2,0)</f>
        <v xml:space="preserve">2 meter </v>
      </c>
      <c r="C499" s="4" t="s">
        <v>871</v>
      </c>
      <c r="D499" s="5">
        <v>1724.2810377573533</v>
      </c>
    </row>
    <row r="500" spans="1:4" ht="15.75">
      <c r="A500" s="10" t="s">
        <v>889</v>
      </c>
      <c r="B500" s="3" t="str">
        <f>VLOOKUP(A500,[1]Сводная!$A$1:$B$65536,2,0)</f>
        <v xml:space="preserve">2 meter </v>
      </c>
      <c r="C500" s="4" t="s">
        <v>871</v>
      </c>
      <c r="D500" s="5">
        <v>1293.2107783180131</v>
      </c>
    </row>
    <row r="501" spans="1:4" ht="15.75">
      <c r="A501" s="8" t="s">
        <v>890</v>
      </c>
      <c r="B501" s="3" t="str">
        <f>VLOOKUP(A501,[1]Сводная!$A$1:$B$65536,2,0)</f>
        <v>2 meters</v>
      </c>
      <c r="C501" s="4" t="s">
        <v>871</v>
      </c>
      <c r="D501" s="5">
        <v>1289.7622162424996</v>
      </c>
    </row>
    <row r="502" spans="1:4" ht="15.75">
      <c r="A502" s="17" t="s">
        <v>891</v>
      </c>
      <c r="B502" s="3" t="s">
        <v>892</v>
      </c>
      <c r="C502" s="4" t="s">
        <v>871</v>
      </c>
      <c r="D502" s="5">
        <v>1443.5415574098747</v>
      </c>
    </row>
    <row r="503" spans="1:4" ht="15.75">
      <c r="A503" s="8" t="s">
        <v>893</v>
      </c>
      <c r="B503" s="3" t="str">
        <f>VLOOKUP(A503,[1]Сводная!$A$1:$B$65536,2,0)</f>
        <v>3 meters</v>
      </c>
      <c r="C503" s="4" t="s">
        <v>871</v>
      </c>
      <c r="D503" s="5">
        <v>1934.6433243637498</v>
      </c>
    </row>
    <row r="504" spans="1:4" ht="15.75">
      <c r="A504" s="8" t="s">
        <v>894</v>
      </c>
      <c r="B504" s="3" t="str">
        <f>VLOOKUP(A504,[1]Сводная!$A$1:$B$65536,2,0)</f>
        <v>3 meters</v>
      </c>
      <c r="C504" s="4" t="s">
        <v>871</v>
      </c>
      <c r="D504" s="5">
        <v>2901.964986545624</v>
      </c>
    </row>
    <row r="505" spans="1:4" ht="15.75">
      <c r="A505" s="10" t="s">
        <v>895</v>
      </c>
      <c r="B505" s="3" t="str">
        <f>VLOOKUP(A505,[1]Сводная!$A$1:$B$65536,2,0)</f>
        <v xml:space="preserve">3 meter </v>
      </c>
      <c r="C505" s="4" t="s">
        <v>871</v>
      </c>
      <c r="D505" s="5">
        <v>2155.3512971966907</v>
      </c>
    </row>
    <row r="506" spans="1:4" ht="15.75">
      <c r="A506" s="10" t="s">
        <v>896</v>
      </c>
      <c r="B506" s="3" t="str">
        <f>VLOOKUP(A506,[1]Сводная!$A$1:$B$65536,2,0)</f>
        <v xml:space="preserve">3 meter </v>
      </c>
      <c r="C506" s="4" t="s">
        <v>871</v>
      </c>
      <c r="D506" s="5">
        <v>1724.2810377573533</v>
      </c>
    </row>
    <row r="507" spans="1:4" ht="15.75">
      <c r="A507" s="8" t="s">
        <v>897</v>
      </c>
      <c r="B507" s="3" t="str">
        <f>VLOOKUP(A507,[1]Сводная!$A$1:$B$65536,2,0)</f>
        <v>3 meters</v>
      </c>
      <c r="C507" s="4" t="s">
        <v>871</v>
      </c>
      <c r="D507" s="5">
        <v>1612.2027703031245</v>
      </c>
    </row>
    <row r="508" spans="1:4" ht="15.75">
      <c r="A508" s="2" t="s">
        <v>898</v>
      </c>
      <c r="B508" s="3" t="s">
        <v>899</v>
      </c>
      <c r="C508" s="4" t="s">
        <v>871</v>
      </c>
      <c r="D508" s="5">
        <v>2887.0831148197494</v>
      </c>
    </row>
    <row r="509" spans="1:4" ht="15.75">
      <c r="A509" s="2" t="s">
        <v>900</v>
      </c>
      <c r="B509" s="3" t="s">
        <v>901</v>
      </c>
      <c r="C509" s="4" t="s">
        <v>871</v>
      </c>
      <c r="D509" s="5">
        <v>4330.6246722296237</v>
      </c>
    </row>
    <row r="510" spans="1:4" ht="15.75">
      <c r="A510" s="2" t="s">
        <v>902</v>
      </c>
      <c r="B510" s="3" t="s">
        <v>903</v>
      </c>
      <c r="C510" s="4" t="s">
        <v>871</v>
      </c>
      <c r="D510" s="5">
        <v>6977.1175274810612</v>
      </c>
    </row>
    <row r="511" spans="1:4" ht="15.75">
      <c r="A511" s="2" t="s">
        <v>904</v>
      </c>
      <c r="B511" s="3" t="s">
        <v>905</v>
      </c>
      <c r="C511" s="4" t="s">
        <v>871</v>
      </c>
      <c r="D511" s="5">
        <v>3368.2636339563742</v>
      </c>
    </row>
    <row r="512" spans="1:4" ht="15.75">
      <c r="A512" s="16" t="s">
        <v>906</v>
      </c>
      <c r="B512" s="3" t="s">
        <v>905</v>
      </c>
      <c r="C512" s="4" t="s">
        <v>871</v>
      </c>
      <c r="D512" s="5">
        <v>3526.6935600380848</v>
      </c>
    </row>
    <row r="513" spans="1:4" ht="15.75">
      <c r="A513" s="2" t="s">
        <v>907</v>
      </c>
      <c r="B513" s="3" t="s">
        <v>908</v>
      </c>
      <c r="C513" s="4" t="s">
        <v>871</v>
      </c>
      <c r="D513" s="5">
        <v>1924.7220765464995</v>
      </c>
    </row>
    <row r="514" spans="1:4" ht="15.75">
      <c r="A514" s="17" t="s">
        <v>909</v>
      </c>
      <c r="B514" s="3" t="s">
        <v>908</v>
      </c>
      <c r="C514" s="4" t="s">
        <v>871</v>
      </c>
      <c r="D514" s="5">
        <v>1924.7220765464995</v>
      </c>
    </row>
    <row r="515" spans="1:4" ht="15.75">
      <c r="A515" s="16" t="s">
        <v>910</v>
      </c>
      <c r="B515" s="3" t="s">
        <v>908</v>
      </c>
      <c r="C515" s="4" t="s">
        <v>871</v>
      </c>
      <c r="D515" s="5">
        <v>2015.253462878906</v>
      </c>
    </row>
    <row r="516" spans="1:4" ht="15.75">
      <c r="A516" s="2" t="s">
        <v>911</v>
      </c>
      <c r="B516" s="3" t="s">
        <v>908</v>
      </c>
      <c r="C516" s="4" t="s">
        <v>871</v>
      </c>
      <c r="D516" s="5">
        <v>1924.7220765464995</v>
      </c>
    </row>
    <row r="517" spans="1:4" ht="15.75">
      <c r="A517" s="2" t="s">
        <v>912</v>
      </c>
      <c r="B517" s="3" t="s">
        <v>913</v>
      </c>
      <c r="C517" s="4" t="s">
        <v>871</v>
      </c>
      <c r="D517" s="5">
        <v>11307.742199710683</v>
      </c>
    </row>
    <row r="518" spans="1:4" ht="15.75">
      <c r="A518" s="2" t="s">
        <v>914</v>
      </c>
      <c r="B518" s="3" t="s">
        <v>915</v>
      </c>
      <c r="C518" s="4" t="s">
        <v>871</v>
      </c>
      <c r="D518" s="5">
        <v>22856.074658989684</v>
      </c>
    </row>
    <row r="519" spans="1:4" ht="15.75">
      <c r="A519" s="16" t="s">
        <v>916</v>
      </c>
      <c r="B519" s="3" t="s">
        <v>917</v>
      </c>
      <c r="C519" s="4" t="s">
        <v>871</v>
      </c>
      <c r="D519" s="5">
        <v>2015.253462878906</v>
      </c>
    </row>
    <row r="520" spans="1:4" ht="15.75">
      <c r="A520" s="8" t="s">
        <v>918</v>
      </c>
      <c r="B520" s="3" t="str">
        <f>VLOOKUP(A520,[1]Сводная!$A$1:$B$65536,2,0)</f>
        <v>5 meters</v>
      </c>
      <c r="C520" s="4" t="s">
        <v>871</v>
      </c>
      <c r="D520" s="5">
        <v>2257.0838784243747</v>
      </c>
    </row>
    <row r="521" spans="1:4" ht="15.75">
      <c r="A521" s="8" t="s">
        <v>919</v>
      </c>
      <c r="B521" s="3" t="str">
        <f>VLOOKUP(A521,[1]Сводная!$A$1:$B$65536,2,0)</f>
        <v>5 meters</v>
      </c>
      <c r="C521" s="4" t="s">
        <v>871</v>
      </c>
      <c r="D521" s="5">
        <v>4191.7272027881245</v>
      </c>
    </row>
    <row r="522" spans="1:4" ht="15.75">
      <c r="A522" s="10" t="s">
        <v>920</v>
      </c>
      <c r="B522" s="3" t="str">
        <f>VLOOKUP(A522,[1]Сводная!$A$1:$B$65536,2,0)</f>
        <v xml:space="preserve">5 meter </v>
      </c>
      <c r="C522" s="4" t="s">
        <v>871</v>
      </c>
      <c r="D522" s="5">
        <v>3233.026945795034</v>
      </c>
    </row>
    <row r="523" spans="1:4" ht="15.75">
      <c r="A523" s="10" t="s">
        <v>921</v>
      </c>
      <c r="B523" s="3" t="str">
        <f>VLOOKUP(A523,[1]Сводная!$A$1:$B$65536,2,0)</f>
        <v xml:space="preserve">5 meter </v>
      </c>
      <c r="C523" s="4" t="s">
        <v>871</v>
      </c>
      <c r="D523" s="5">
        <v>2801.9566863557006</v>
      </c>
    </row>
    <row r="524" spans="1:4" ht="15.75">
      <c r="A524" s="8" t="s">
        <v>922</v>
      </c>
      <c r="B524" s="3" t="str">
        <f>VLOOKUP(A524,[1]Сводная!$A$1:$B$65536,2,0)</f>
        <v>5 meters</v>
      </c>
      <c r="C524" s="4" t="s">
        <v>871</v>
      </c>
      <c r="D524" s="5">
        <v>1934.6433243637498</v>
      </c>
    </row>
    <row r="525" spans="1:4" ht="15.75">
      <c r="A525" s="2" t="s">
        <v>923</v>
      </c>
      <c r="B525" s="3" t="s">
        <v>924</v>
      </c>
      <c r="C525" s="4" t="s">
        <v>871</v>
      </c>
      <c r="D525" s="5">
        <v>3849.4441530929989</v>
      </c>
    </row>
    <row r="526" spans="1:4" ht="15.75">
      <c r="A526" s="2" t="s">
        <v>925</v>
      </c>
      <c r="B526" s="3" t="s">
        <v>926</v>
      </c>
      <c r="C526" s="4" t="s">
        <v>871</v>
      </c>
      <c r="D526" s="5">
        <v>5292.985710502875</v>
      </c>
    </row>
    <row r="527" spans="1:4" ht="15.75">
      <c r="A527" s="2" t="s">
        <v>927</v>
      </c>
      <c r="B527" s="3" t="s">
        <v>928</v>
      </c>
      <c r="C527" s="4" t="s">
        <v>871</v>
      </c>
      <c r="D527" s="5">
        <v>9623.6103827324987</v>
      </c>
    </row>
    <row r="528" spans="1:4" ht="15.75">
      <c r="A528" s="2" t="s">
        <v>929</v>
      </c>
      <c r="B528" s="3" t="s">
        <v>930</v>
      </c>
      <c r="C528" s="4" t="s">
        <v>871</v>
      </c>
      <c r="D528" s="5">
        <v>4330.6246722296237</v>
      </c>
    </row>
    <row r="529" spans="1:4" ht="15.75">
      <c r="A529" s="16" t="s">
        <v>931</v>
      </c>
      <c r="B529" s="3" t="s">
        <v>930</v>
      </c>
      <c r="C529" s="4" t="s">
        <v>871</v>
      </c>
      <c r="D529" s="5">
        <v>4534.3202914775393</v>
      </c>
    </row>
    <row r="530" spans="1:4" ht="15.75">
      <c r="A530" s="2" t="s">
        <v>932</v>
      </c>
      <c r="B530" s="3" t="s">
        <v>933</v>
      </c>
      <c r="C530" s="4" t="s">
        <v>871</v>
      </c>
      <c r="D530" s="5">
        <v>3127.6733743880618</v>
      </c>
    </row>
    <row r="531" spans="1:4" ht="15.75">
      <c r="A531" s="17" t="s">
        <v>934</v>
      </c>
      <c r="B531" s="3" t="s">
        <v>933</v>
      </c>
      <c r="C531" s="4" t="s">
        <v>871</v>
      </c>
      <c r="D531" s="5">
        <v>3127.6733743880618</v>
      </c>
    </row>
    <row r="532" spans="1:4" ht="15.75">
      <c r="A532" s="16" t="s">
        <v>935</v>
      </c>
      <c r="B532" s="3" t="s">
        <v>933</v>
      </c>
      <c r="C532" s="4" t="s">
        <v>871</v>
      </c>
      <c r="D532" s="5">
        <v>3274.7868771782228</v>
      </c>
    </row>
    <row r="533" spans="1:4" ht="15.75">
      <c r="A533" s="2" t="s">
        <v>936</v>
      </c>
      <c r="B533" s="3" t="s">
        <v>933</v>
      </c>
      <c r="C533" s="4" t="s">
        <v>871</v>
      </c>
      <c r="D533" s="5">
        <v>3127.6733743880618</v>
      </c>
    </row>
    <row r="534" spans="1:4" ht="15.75">
      <c r="A534" s="2" t="s">
        <v>937</v>
      </c>
      <c r="B534" s="3" t="s">
        <v>938</v>
      </c>
      <c r="C534" s="4" t="s">
        <v>871</v>
      </c>
      <c r="D534" s="5">
        <v>12270.103237983934</v>
      </c>
    </row>
    <row r="535" spans="1:4" ht="15.75">
      <c r="A535" s="2" t="s">
        <v>939</v>
      </c>
      <c r="B535" s="3" t="s">
        <v>940</v>
      </c>
      <c r="C535" s="4" t="s">
        <v>871</v>
      </c>
      <c r="D535" s="5">
        <v>25743.157773809427</v>
      </c>
    </row>
    <row r="536" spans="1:4" ht="15.75">
      <c r="A536" s="16" t="s">
        <v>941</v>
      </c>
      <c r="B536" s="3" t="s">
        <v>942</v>
      </c>
      <c r="C536" s="4" t="s">
        <v>871</v>
      </c>
      <c r="D536" s="5">
        <v>3274.7868771782228</v>
      </c>
    </row>
    <row r="537" spans="1:4" ht="15.75">
      <c r="A537" s="8" t="s">
        <v>943</v>
      </c>
      <c r="B537" s="3" t="str">
        <f>VLOOKUP(A537,[1]Сводная!$A$1:$B$65536,2,0)</f>
        <v>10 meters</v>
      </c>
      <c r="C537" s="4" t="s">
        <v>871</v>
      </c>
      <c r="D537" s="5">
        <v>3224.4055406062489</v>
      </c>
    </row>
    <row r="538" spans="1:4" ht="15.75">
      <c r="A538" s="8" t="s">
        <v>944</v>
      </c>
      <c r="B538" s="3" t="str">
        <f>VLOOKUP(A538,[1]Сводная!$A$1:$B$65536,2,0)</f>
        <v>10 meters</v>
      </c>
      <c r="C538" s="4" t="s">
        <v>871</v>
      </c>
      <c r="D538" s="5">
        <v>7093.6921893337476</v>
      </c>
    </row>
    <row r="539" spans="1:4" ht="15.75">
      <c r="A539" s="10" t="s">
        <v>945</v>
      </c>
      <c r="B539" s="3" t="str">
        <f>VLOOKUP(A539,[1]Сводная!$A$1:$B$65536,2,0)</f>
        <v xml:space="preserve">10 meter </v>
      </c>
      <c r="C539" s="4" t="s">
        <v>871</v>
      </c>
      <c r="D539" s="5">
        <v>6466.0538915900888</v>
      </c>
    </row>
    <row r="540" spans="1:4" ht="15.75">
      <c r="A540" s="10" t="s">
        <v>946</v>
      </c>
      <c r="B540" s="3" t="str">
        <f>VLOOKUP(A540,[1]Сводная!$A$1:$B$65536,2,0)</f>
        <v xml:space="preserve">10 meter </v>
      </c>
      <c r="C540" s="4" t="s">
        <v>871</v>
      </c>
      <c r="D540" s="5">
        <v>4957.3079835524113</v>
      </c>
    </row>
    <row r="541" spans="1:4" ht="15.75">
      <c r="A541" s="8" t="s">
        <v>947</v>
      </c>
      <c r="B541" s="3" t="str">
        <f>VLOOKUP(A541,[1]Сводная!$A$1:$B$65536,2,0)</f>
        <v>10 meters</v>
      </c>
      <c r="C541" s="4" t="s">
        <v>871</v>
      </c>
      <c r="D541" s="5">
        <v>2901.964986545624</v>
      </c>
    </row>
    <row r="542" spans="1:4" ht="15.75">
      <c r="A542" s="2" t="s">
        <v>948</v>
      </c>
      <c r="B542" s="3" t="s">
        <v>949</v>
      </c>
      <c r="C542" s="4" t="s">
        <v>871</v>
      </c>
      <c r="D542" s="5">
        <v>6977.1175274810612</v>
      </c>
    </row>
    <row r="543" spans="1:4" ht="15.75">
      <c r="A543" s="2" t="s">
        <v>950</v>
      </c>
      <c r="B543" s="3" t="s">
        <v>951</v>
      </c>
      <c r="C543" s="4" t="s">
        <v>871</v>
      </c>
      <c r="D543" s="5">
        <v>8180.0688253226253</v>
      </c>
    </row>
    <row r="544" spans="1:4" ht="15.75">
      <c r="A544" s="2" t="s">
        <v>952</v>
      </c>
      <c r="B544" s="3" t="s">
        <v>953</v>
      </c>
      <c r="C544" s="4" t="s">
        <v>871</v>
      </c>
      <c r="D544" s="5">
        <v>16119.547391076934</v>
      </c>
    </row>
    <row r="545" spans="1:4" ht="15.75">
      <c r="A545" s="2" t="s">
        <v>954</v>
      </c>
      <c r="B545" s="3" t="s">
        <v>955</v>
      </c>
      <c r="C545" s="4" t="s">
        <v>871</v>
      </c>
      <c r="D545" s="5">
        <v>7458.2980466176869</v>
      </c>
    </row>
    <row r="546" spans="1:4" ht="15.75">
      <c r="A546" s="16" t="s">
        <v>956</v>
      </c>
      <c r="B546" s="3" t="s">
        <v>955</v>
      </c>
      <c r="C546" s="4" t="s">
        <v>871</v>
      </c>
      <c r="D546" s="5">
        <v>7053.3871200761696</v>
      </c>
    </row>
    <row r="547" spans="1:4" ht="15.75">
      <c r="A547" s="2" t="s">
        <v>957</v>
      </c>
      <c r="B547" s="3" t="s">
        <v>958</v>
      </c>
      <c r="C547" s="4" t="s">
        <v>871</v>
      </c>
      <c r="D547" s="5">
        <v>6255.3467487761236</v>
      </c>
    </row>
    <row r="548" spans="1:4" ht="15.75">
      <c r="A548" s="16" t="s">
        <v>959</v>
      </c>
      <c r="B548" s="3" t="s">
        <v>958</v>
      </c>
      <c r="C548" s="4" t="s">
        <v>871</v>
      </c>
      <c r="D548" s="5">
        <v>5793.8537057768544</v>
      </c>
    </row>
    <row r="549" spans="1:4" ht="15.75">
      <c r="A549" s="2" t="s">
        <v>960</v>
      </c>
      <c r="B549" s="3" t="s">
        <v>958</v>
      </c>
      <c r="C549" s="4" t="s">
        <v>871</v>
      </c>
      <c r="D549" s="5">
        <v>6255.3467487761236</v>
      </c>
    </row>
    <row r="550" spans="1:4" ht="15.75">
      <c r="A550" s="2" t="s">
        <v>961</v>
      </c>
      <c r="B550" s="3" t="s">
        <v>962</v>
      </c>
      <c r="C550" s="4" t="s">
        <v>871</v>
      </c>
      <c r="D550" s="5">
        <v>15157.186352803687</v>
      </c>
    </row>
    <row r="551" spans="1:4" ht="15.75">
      <c r="A551" s="2" t="s">
        <v>963</v>
      </c>
      <c r="B551" s="3" t="s">
        <v>964</v>
      </c>
      <c r="C551" s="4" t="s">
        <v>871</v>
      </c>
      <c r="D551" s="5">
        <v>32960.865560858801</v>
      </c>
    </row>
    <row r="552" spans="1:4" ht="15.75">
      <c r="A552" s="16" t="s">
        <v>965</v>
      </c>
      <c r="B552" s="3" t="s">
        <v>966</v>
      </c>
      <c r="C552" s="4" t="s">
        <v>871</v>
      </c>
      <c r="D552" s="5">
        <v>5793.8537057768544</v>
      </c>
    </row>
    <row r="553" spans="1:4" ht="15.75">
      <c r="A553" s="8" t="s">
        <v>967</v>
      </c>
      <c r="B553" s="3" t="str">
        <f>VLOOKUP(A553,[1]Сводная!$A$1:$B$65536,2,0)</f>
        <v>15 meters</v>
      </c>
      <c r="C553" s="4" t="s">
        <v>871</v>
      </c>
      <c r="D553" s="5">
        <v>4191.7272027881245</v>
      </c>
    </row>
    <row r="554" spans="1:4" ht="15.75">
      <c r="A554" s="8" t="s">
        <v>968</v>
      </c>
      <c r="B554" s="3" t="str">
        <f>VLOOKUP(A554,[1]Сводная!$A$1:$B$65536,2,0)</f>
        <v>15 meters</v>
      </c>
      <c r="C554" s="4" t="s">
        <v>871</v>
      </c>
      <c r="D554" s="5">
        <v>10318.097729939996</v>
      </c>
    </row>
    <row r="555" spans="1:4" ht="15.75">
      <c r="A555" s="8" t="s">
        <v>969</v>
      </c>
      <c r="B555" s="3" t="str">
        <f>VLOOKUP(A555,[1]Сводная!$A$1:$B$65536,2,0)</f>
        <v>15 meters</v>
      </c>
      <c r="C555" s="4" t="s">
        <v>871</v>
      </c>
      <c r="D555" s="5">
        <v>4191.7272027881245</v>
      </c>
    </row>
    <row r="556" spans="1:4" ht="15.75">
      <c r="A556" s="2" t="s">
        <v>970</v>
      </c>
      <c r="B556" s="3" t="s">
        <v>971</v>
      </c>
      <c r="C556" s="4" t="s">
        <v>871</v>
      </c>
      <c r="D556" s="5">
        <v>10104.790901869121</v>
      </c>
    </row>
    <row r="557" spans="1:4" ht="15.75">
      <c r="A557" s="2" t="s">
        <v>972</v>
      </c>
      <c r="B557" s="3" t="s">
        <v>973</v>
      </c>
      <c r="C557" s="4" t="s">
        <v>871</v>
      </c>
      <c r="D557" s="5">
        <v>11067.151940142372</v>
      </c>
    </row>
    <row r="558" spans="1:4" ht="15.75">
      <c r="A558" s="2" t="s">
        <v>974</v>
      </c>
      <c r="B558" s="3" t="s">
        <v>975</v>
      </c>
      <c r="C558" s="4" t="s">
        <v>871</v>
      </c>
      <c r="D558" s="5">
        <v>22615.484399421366</v>
      </c>
    </row>
    <row r="559" spans="1:4" ht="15.75">
      <c r="A559" s="2" t="s">
        <v>976</v>
      </c>
      <c r="B559" s="3" t="s">
        <v>977</v>
      </c>
      <c r="C559" s="4" t="s">
        <v>871</v>
      </c>
      <c r="D559" s="5">
        <v>10585.97142100575</v>
      </c>
    </row>
    <row r="560" spans="1:4" ht="15.75">
      <c r="A560" s="16" t="s">
        <v>978</v>
      </c>
      <c r="B560" s="3" t="s">
        <v>977</v>
      </c>
      <c r="C560" s="4" t="s">
        <v>871</v>
      </c>
      <c r="D560" s="5">
        <v>9572.4539486748017</v>
      </c>
    </row>
    <row r="561" spans="1:4" ht="15.75">
      <c r="A561" s="2" t="s">
        <v>979</v>
      </c>
      <c r="B561" s="3" t="s">
        <v>980</v>
      </c>
      <c r="C561" s="4" t="s">
        <v>871</v>
      </c>
      <c r="D561" s="5">
        <v>9383.0201231641859</v>
      </c>
    </row>
    <row r="562" spans="1:4" ht="15.75">
      <c r="A562" s="16" t="s">
        <v>981</v>
      </c>
      <c r="B562" s="3" t="s">
        <v>980</v>
      </c>
      <c r="C562" s="4" t="s">
        <v>871</v>
      </c>
      <c r="D562" s="5">
        <v>8312.9205343754857</v>
      </c>
    </row>
    <row r="563" spans="1:4" ht="15.75">
      <c r="A563" s="2" t="s">
        <v>982</v>
      </c>
      <c r="B563" s="3" t="s">
        <v>980</v>
      </c>
      <c r="C563" s="4" t="s">
        <v>871</v>
      </c>
      <c r="D563" s="5">
        <v>9383.0201231641859</v>
      </c>
    </row>
    <row r="564" spans="1:4" ht="15.75">
      <c r="A564" s="2" t="s">
        <v>983</v>
      </c>
      <c r="B564" s="3" t="s">
        <v>984</v>
      </c>
      <c r="C564" s="4" t="s">
        <v>871</v>
      </c>
      <c r="D564" s="5">
        <v>18044.269467623435</v>
      </c>
    </row>
    <row r="565" spans="1:4" ht="15.75">
      <c r="A565" s="2" t="s">
        <v>985</v>
      </c>
      <c r="B565" s="3" t="s">
        <v>986</v>
      </c>
      <c r="C565" s="4" t="s">
        <v>871</v>
      </c>
      <c r="D565" s="5">
        <v>40178.573347908175</v>
      </c>
    </row>
    <row r="566" spans="1:4" ht="15.75">
      <c r="A566" s="16" t="s">
        <v>987</v>
      </c>
      <c r="B566" s="3" t="s">
        <v>988</v>
      </c>
      <c r="C566" s="4" t="s">
        <v>871</v>
      </c>
      <c r="D566" s="5">
        <v>8312.9205343754857</v>
      </c>
    </row>
    <row r="567" spans="1:4" ht="15.75">
      <c r="A567" s="2" t="s">
        <v>989</v>
      </c>
      <c r="B567" s="3" t="s">
        <v>990</v>
      </c>
      <c r="C567" s="4" t="s">
        <v>871</v>
      </c>
      <c r="D567" s="5">
        <v>13232.464276257184</v>
      </c>
    </row>
    <row r="568" spans="1:4" ht="15.75">
      <c r="A568" s="2" t="s">
        <v>991</v>
      </c>
      <c r="B568" s="3" t="s">
        <v>992</v>
      </c>
      <c r="C568" s="4" t="s">
        <v>871</v>
      </c>
      <c r="D568" s="5">
        <v>13954.235054962122</v>
      </c>
    </row>
    <row r="569" spans="1:4" ht="15.75">
      <c r="A569" s="2" t="s">
        <v>993</v>
      </c>
      <c r="B569" s="3" t="s">
        <v>994</v>
      </c>
      <c r="C569" s="4" t="s">
        <v>871</v>
      </c>
      <c r="D569" s="5">
        <v>29111.421407765807</v>
      </c>
    </row>
    <row r="570" spans="1:4" ht="15.75">
      <c r="A570" s="2" t="s">
        <v>995</v>
      </c>
      <c r="B570" s="3" t="s">
        <v>996</v>
      </c>
      <c r="C570" s="4" t="s">
        <v>871</v>
      </c>
      <c r="D570" s="5">
        <v>13954.235054962122</v>
      </c>
    </row>
    <row r="571" spans="1:4" ht="15.75">
      <c r="A571" s="16" t="s">
        <v>997</v>
      </c>
      <c r="B571" s="3" t="s">
        <v>996</v>
      </c>
      <c r="C571" s="4" t="s">
        <v>871</v>
      </c>
      <c r="D571" s="5">
        <v>12091.520777273434</v>
      </c>
    </row>
    <row r="572" spans="1:4" ht="15.75">
      <c r="A572" s="2" t="s">
        <v>998</v>
      </c>
      <c r="B572" s="3" t="s">
        <v>999</v>
      </c>
      <c r="C572" s="4" t="s">
        <v>871</v>
      </c>
      <c r="D572" s="5">
        <v>12510.693497552247</v>
      </c>
    </row>
    <row r="573" spans="1:4" ht="15.75">
      <c r="A573" s="16" t="s">
        <v>1000</v>
      </c>
      <c r="B573" s="3" t="s">
        <v>999</v>
      </c>
      <c r="C573" s="4" t="s">
        <v>871</v>
      </c>
      <c r="D573" s="5">
        <v>10831.98736297412</v>
      </c>
    </row>
    <row r="574" spans="1:4" ht="15.75">
      <c r="A574" s="2" t="s">
        <v>1001</v>
      </c>
      <c r="B574" s="3" t="s">
        <v>999</v>
      </c>
      <c r="C574" s="4" t="s">
        <v>871</v>
      </c>
      <c r="D574" s="5">
        <v>12510.693497552247</v>
      </c>
    </row>
    <row r="575" spans="1:4" ht="15.75">
      <c r="A575" s="2" t="s">
        <v>1002</v>
      </c>
      <c r="B575" s="3" t="s">
        <v>1003</v>
      </c>
      <c r="C575" s="4" t="s">
        <v>871</v>
      </c>
      <c r="D575" s="5">
        <v>20931.352582443182</v>
      </c>
    </row>
    <row r="576" spans="1:4" ht="15.75">
      <c r="A576" s="2" t="s">
        <v>1004</v>
      </c>
      <c r="B576" s="3" t="s">
        <v>1005</v>
      </c>
      <c r="C576" s="4" t="s">
        <v>871</v>
      </c>
      <c r="D576" s="5">
        <v>47396.281134957535</v>
      </c>
    </row>
    <row r="577" spans="1:4" ht="15.75">
      <c r="A577" s="16" t="s">
        <v>1006</v>
      </c>
      <c r="B577" s="3" t="s">
        <v>1007</v>
      </c>
      <c r="C577" s="4" t="s">
        <v>871</v>
      </c>
      <c r="D577" s="5">
        <v>10831.98736297412</v>
      </c>
    </row>
    <row r="578" spans="1:4" ht="15.75">
      <c r="A578" s="22" t="s">
        <v>1008</v>
      </c>
      <c r="B578" s="3" t="s">
        <v>1009</v>
      </c>
      <c r="C578" s="4" t="s">
        <v>871</v>
      </c>
      <c r="D578" s="5">
        <v>1924.7220765464995</v>
      </c>
    </row>
    <row r="579" spans="1:4" ht="15.75">
      <c r="A579" s="17" t="s">
        <v>1010</v>
      </c>
      <c r="B579" s="3" t="s">
        <v>1011</v>
      </c>
      <c r="C579" s="4" t="s">
        <v>871</v>
      </c>
      <c r="D579" s="5">
        <v>1443.5415574098747</v>
      </c>
    </row>
    <row r="580" spans="1:4" ht="15.75">
      <c r="A580" s="17" t="s">
        <v>1012</v>
      </c>
      <c r="B580" s="3" t="s">
        <v>1013</v>
      </c>
      <c r="C580" s="4" t="s">
        <v>871</v>
      </c>
      <c r="D580" s="5">
        <v>1443.5415574098747</v>
      </c>
    </row>
    <row r="581" spans="1:4" ht="15.75">
      <c r="A581" s="17" t="s">
        <v>1014</v>
      </c>
      <c r="B581" s="3" t="s">
        <v>1015</v>
      </c>
      <c r="C581" s="4" t="s">
        <v>871</v>
      </c>
      <c r="D581" s="5">
        <v>1924.7220765464995</v>
      </c>
    </row>
    <row r="582" spans="1:4" ht="15.75">
      <c r="A582" s="2" t="s">
        <v>1016</v>
      </c>
      <c r="B582" s="3" t="s">
        <v>1017</v>
      </c>
      <c r="C582" s="4" t="s">
        <v>871</v>
      </c>
      <c r="D582" s="5">
        <v>4330.6246722296237</v>
      </c>
    </row>
    <row r="583" spans="1:4" ht="15.75">
      <c r="A583" s="2" t="s">
        <v>1018</v>
      </c>
      <c r="B583" s="3" t="s">
        <v>1019</v>
      </c>
      <c r="C583" s="4" t="s">
        <v>871</v>
      </c>
      <c r="D583" s="5">
        <v>4571.2149317979356</v>
      </c>
    </row>
    <row r="584" spans="1:4" ht="15.75">
      <c r="A584" s="2" t="s">
        <v>1020</v>
      </c>
      <c r="B584" s="3" t="s">
        <v>1021</v>
      </c>
      <c r="C584" s="4" t="s">
        <v>871</v>
      </c>
      <c r="D584" s="5">
        <v>4571.2149317979356</v>
      </c>
    </row>
    <row r="585" spans="1:4" ht="15.75">
      <c r="A585" s="2" t="s">
        <v>1022</v>
      </c>
      <c r="B585" s="3" t="s">
        <v>1023</v>
      </c>
      <c r="C585" s="4" t="s">
        <v>871</v>
      </c>
      <c r="D585" s="5">
        <v>6977.1175274810612</v>
      </c>
    </row>
    <row r="586" spans="1:4" ht="15.75">
      <c r="A586" s="2" t="s">
        <v>1024</v>
      </c>
      <c r="B586" s="3" t="s">
        <v>1025</v>
      </c>
      <c r="C586" s="4" t="s">
        <v>871</v>
      </c>
      <c r="D586" s="5">
        <v>4571.2149317979356</v>
      </c>
    </row>
    <row r="587" spans="1:4" ht="15.75">
      <c r="A587" s="2" t="s">
        <v>1026</v>
      </c>
      <c r="B587" s="3" t="s">
        <v>1027</v>
      </c>
      <c r="C587" s="4" t="s">
        <v>871</v>
      </c>
      <c r="D587" s="5">
        <v>6977.1175274810612</v>
      </c>
    </row>
    <row r="588" spans="1:4" ht="15.75">
      <c r="A588" s="2" t="s">
        <v>1028</v>
      </c>
      <c r="B588" s="3" t="s">
        <v>1029</v>
      </c>
      <c r="C588" s="4" t="s">
        <v>871</v>
      </c>
      <c r="D588" s="5">
        <v>4330.6246722296237</v>
      </c>
    </row>
    <row r="589" spans="1:4" ht="15.75">
      <c r="A589" s="16" t="s">
        <v>1030</v>
      </c>
      <c r="B589" s="3" t="s">
        <v>1029</v>
      </c>
      <c r="C589" s="4" t="s">
        <v>871</v>
      </c>
      <c r="D589" s="5">
        <v>4534.3202914775393</v>
      </c>
    </row>
    <row r="590" spans="1:4" ht="15.75">
      <c r="A590" s="2" t="s">
        <v>1031</v>
      </c>
      <c r="B590" s="3" t="s">
        <v>1032</v>
      </c>
      <c r="C590" s="4" t="s">
        <v>871</v>
      </c>
      <c r="D590" s="5">
        <v>4330.6246722296237</v>
      </c>
    </row>
    <row r="591" spans="1:4" ht="15.75">
      <c r="A591" s="2" t="s">
        <v>1033</v>
      </c>
      <c r="B591" s="3" t="s">
        <v>1034</v>
      </c>
      <c r="C591" s="4" t="s">
        <v>871</v>
      </c>
      <c r="D591" s="5">
        <v>2646.4928552514375</v>
      </c>
    </row>
    <row r="592" spans="1:4" ht="15.75">
      <c r="A592" s="17" t="s">
        <v>1035</v>
      </c>
      <c r="B592" s="3" t="s">
        <v>1034</v>
      </c>
      <c r="C592" s="4" t="s">
        <v>871</v>
      </c>
      <c r="D592" s="5">
        <v>2646.4928552514375</v>
      </c>
    </row>
    <row r="593" spans="1:4" ht="15.75">
      <c r="A593" s="2" t="s">
        <v>1036</v>
      </c>
      <c r="B593" s="3" t="s">
        <v>1037</v>
      </c>
      <c r="C593" s="4" t="s">
        <v>871</v>
      </c>
      <c r="D593" s="5">
        <v>12029.512978415623</v>
      </c>
    </row>
    <row r="594" spans="1:4" ht="15.75">
      <c r="A594" s="2" t="s">
        <v>1038</v>
      </c>
      <c r="B594" s="3" t="s">
        <v>1039</v>
      </c>
      <c r="C594" s="4" t="s">
        <v>871</v>
      </c>
      <c r="D594" s="5">
        <v>23337.255178126306</v>
      </c>
    </row>
    <row r="595" spans="1:4" ht="15.75">
      <c r="A595" s="2" t="s">
        <v>1040</v>
      </c>
      <c r="B595" s="3" t="s">
        <v>1041</v>
      </c>
      <c r="C595" s="4" t="s">
        <v>871</v>
      </c>
      <c r="D595" s="5">
        <v>5774.1662296394989</v>
      </c>
    </row>
    <row r="596" spans="1:4" ht="15.75">
      <c r="A596" s="2" t="s">
        <v>1042</v>
      </c>
      <c r="B596" s="3" t="s">
        <v>1043</v>
      </c>
      <c r="C596" s="4" t="s">
        <v>871</v>
      </c>
      <c r="D596" s="5">
        <v>6014.7564892078117</v>
      </c>
    </row>
    <row r="597" spans="1:4" ht="15.75">
      <c r="A597" s="2" t="s">
        <v>1044</v>
      </c>
      <c r="B597" s="3" t="s">
        <v>1045</v>
      </c>
      <c r="C597" s="4" t="s">
        <v>871</v>
      </c>
      <c r="D597" s="5">
        <v>6014.7564892078117</v>
      </c>
    </row>
    <row r="598" spans="1:4" ht="15.75">
      <c r="A598" s="2" t="s">
        <v>1046</v>
      </c>
      <c r="B598" s="3" t="s">
        <v>1047</v>
      </c>
      <c r="C598" s="4" t="s">
        <v>871</v>
      </c>
      <c r="D598" s="5">
        <v>10104.790901869121</v>
      </c>
    </row>
    <row r="599" spans="1:4" ht="15.75">
      <c r="A599" s="2" t="s">
        <v>1048</v>
      </c>
      <c r="B599" s="3" t="s">
        <v>1049</v>
      </c>
      <c r="C599" s="4" t="s">
        <v>871</v>
      </c>
      <c r="D599" s="5">
        <v>6014.7564892078117</v>
      </c>
    </row>
    <row r="600" spans="1:4" ht="15.75">
      <c r="A600" s="2" t="s">
        <v>1050</v>
      </c>
      <c r="B600" s="3" t="s">
        <v>1051</v>
      </c>
      <c r="C600" s="4" t="s">
        <v>871</v>
      </c>
      <c r="D600" s="5">
        <v>10104.790901869121</v>
      </c>
    </row>
    <row r="601" spans="1:4" ht="15.75">
      <c r="A601" s="2" t="s">
        <v>1052</v>
      </c>
      <c r="B601" s="3" t="s">
        <v>1053</v>
      </c>
      <c r="C601" s="4" t="s">
        <v>871</v>
      </c>
      <c r="D601" s="5">
        <v>5774.1662296394989</v>
      </c>
    </row>
    <row r="602" spans="1:4" ht="15.75">
      <c r="A602" s="16" t="s">
        <v>1054</v>
      </c>
      <c r="B602" s="3" t="s">
        <v>1053</v>
      </c>
      <c r="C602" s="4" t="s">
        <v>871</v>
      </c>
      <c r="D602" s="5">
        <v>6045.7603886367169</v>
      </c>
    </row>
    <row r="603" spans="1:4" ht="15.75">
      <c r="A603" s="2" t="s">
        <v>1055</v>
      </c>
      <c r="B603" s="3" t="s">
        <v>1056</v>
      </c>
      <c r="C603" s="4" t="s">
        <v>871</v>
      </c>
      <c r="D603" s="5">
        <v>5774.1662296394989</v>
      </c>
    </row>
    <row r="604" spans="1:4" ht="15.75">
      <c r="A604" s="2" t="s">
        <v>1057</v>
      </c>
      <c r="B604" s="3" t="s">
        <v>1058</v>
      </c>
      <c r="C604" s="4" t="s">
        <v>871</v>
      </c>
      <c r="D604" s="5">
        <v>4330.6246722296237</v>
      </c>
    </row>
    <row r="605" spans="1:4" ht="15.75">
      <c r="A605" s="17" t="s">
        <v>1059</v>
      </c>
      <c r="B605" s="3" t="s">
        <v>1058</v>
      </c>
      <c r="C605" s="4" t="s">
        <v>871</v>
      </c>
      <c r="D605" s="5">
        <v>4330.6246722296237</v>
      </c>
    </row>
    <row r="606" spans="1:4" ht="15.75">
      <c r="A606" s="2" t="s">
        <v>1060</v>
      </c>
      <c r="B606" s="3" t="s">
        <v>1061</v>
      </c>
      <c r="C606" s="4" t="s">
        <v>871</v>
      </c>
      <c r="D606" s="5">
        <v>13713.644795393808</v>
      </c>
    </row>
    <row r="607" spans="1:4" ht="15.75">
      <c r="A607" s="2" t="s">
        <v>1062</v>
      </c>
      <c r="B607" s="3" t="s">
        <v>1063</v>
      </c>
      <c r="C607" s="4" t="s">
        <v>871</v>
      </c>
      <c r="D607" s="5">
        <v>26705.518812082686</v>
      </c>
    </row>
    <row r="608" spans="1:4" ht="15.75">
      <c r="A608" s="2" t="s">
        <v>1064</v>
      </c>
      <c r="B608" s="3" t="s">
        <v>1065</v>
      </c>
      <c r="C608" s="4" t="s">
        <v>871</v>
      </c>
      <c r="D608" s="5">
        <v>9864.2006423008079</v>
      </c>
    </row>
    <row r="609" spans="1:4" ht="15.75">
      <c r="A609" s="2" t="s">
        <v>1066</v>
      </c>
      <c r="B609" s="3" t="s">
        <v>1067</v>
      </c>
      <c r="C609" s="4" t="s">
        <v>871</v>
      </c>
      <c r="D609" s="5">
        <v>10104.790901869121</v>
      </c>
    </row>
    <row r="610" spans="1:4" ht="15.75">
      <c r="A610" s="2" t="s">
        <v>1068</v>
      </c>
      <c r="B610" s="3" t="s">
        <v>1069</v>
      </c>
      <c r="C610" s="4" t="s">
        <v>871</v>
      </c>
      <c r="D610" s="5">
        <v>10104.790901869121</v>
      </c>
    </row>
    <row r="611" spans="1:4" ht="15.75">
      <c r="A611" s="2" t="s">
        <v>1070</v>
      </c>
      <c r="B611" s="3" t="s">
        <v>1071</v>
      </c>
      <c r="C611" s="4" t="s">
        <v>871</v>
      </c>
      <c r="D611" s="5">
        <v>18284.859727191742</v>
      </c>
    </row>
    <row r="612" spans="1:4" ht="15.75">
      <c r="A612" s="2" t="s">
        <v>1072</v>
      </c>
      <c r="B612" s="3" t="s">
        <v>1073</v>
      </c>
      <c r="C612" s="4" t="s">
        <v>871</v>
      </c>
      <c r="D612" s="5">
        <v>10104.790901869121</v>
      </c>
    </row>
    <row r="613" spans="1:4" ht="15.75">
      <c r="A613" s="2" t="s">
        <v>1074</v>
      </c>
      <c r="B613" s="3" t="s">
        <v>1075</v>
      </c>
      <c r="C613" s="4" t="s">
        <v>871</v>
      </c>
      <c r="D613" s="5">
        <v>18284.859727191742</v>
      </c>
    </row>
    <row r="614" spans="1:4" ht="15.75">
      <c r="A614" s="2" t="s">
        <v>1076</v>
      </c>
      <c r="B614" s="3" t="s">
        <v>1077</v>
      </c>
      <c r="C614" s="4" t="s">
        <v>871</v>
      </c>
      <c r="D614" s="5">
        <v>9864.2006423008079</v>
      </c>
    </row>
    <row r="615" spans="1:4" ht="15.75">
      <c r="A615" s="16" t="s">
        <v>1078</v>
      </c>
      <c r="B615" s="3" t="s">
        <v>1077</v>
      </c>
      <c r="C615" s="4" t="s">
        <v>871</v>
      </c>
      <c r="D615" s="5">
        <v>10328.173997254393</v>
      </c>
    </row>
    <row r="616" spans="1:4" ht="15.75">
      <c r="A616" s="2" t="s">
        <v>1079</v>
      </c>
      <c r="B616" s="3" t="s">
        <v>1080</v>
      </c>
      <c r="C616" s="4" t="s">
        <v>871</v>
      </c>
      <c r="D616" s="5">
        <v>9864.2006423008079</v>
      </c>
    </row>
    <row r="617" spans="1:4" ht="15.75">
      <c r="A617" s="2" t="s">
        <v>1081</v>
      </c>
      <c r="B617" s="3" t="s">
        <v>1082</v>
      </c>
      <c r="C617" s="4" t="s">
        <v>871</v>
      </c>
      <c r="D617" s="5">
        <v>8420.6590848909364</v>
      </c>
    </row>
    <row r="618" spans="1:4" ht="15.75">
      <c r="A618" s="2" t="s">
        <v>1083</v>
      </c>
      <c r="B618" s="3" t="s">
        <v>1084</v>
      </c>
      <c r="C618" s="4" t="s">
        <v>871</v>
      </c>
      <c r="D618" s="5">
        <v>17803.679208055124</v>
      </c>
    </row>
    <row r="619" spans="1:4" ht="15.75">
      <c r="A619" s="2" t="s">
        <v>1085</v>
      </c>
      <c r="B619" s="3" t="s">
        <v>1086</v>
      </c>
      <c r="C619" s="4" t="s">
        <v>871</v>
      </c>
      <c r="D619" s="5">
        <v>34885.587637405304</v>
      </c>
    </row>
    <row r="620" spans="1:4" ht="15.75">
      <c r="A620" s="2" t="s">
        <v>1087</v>
      </c>
      <c r="B620" s="3" t="s">
        <v>1088</v>
      </c>
      <c r="C620" s="4" t="s">
        <v>871</v>
      </c>
      <c r="D620" s="5">
        <v>13954.235054962122</v>
      </c>
    </row>
    <row r="621" spans="1:4" ht="15.75">
      <c r="A621" s="2" t="s">
        <v>1089</v>
      </c>
      <c r="B621" s="3" t="s">
        <v>1090</v>
      </c>
      <c r="C621" s="4" t="s">
        <v>871</v>
      </c>
      <c r="D621" s="5">
        <v>14194.825314530435</v>
      </c>
    </row>
    <row r="622" spans="1:4" ht="15.75">
      <c r="A622" s="2" t="s">
        <v>1091</v>
      </c>
      <c r="B622" s="3" t="s">
        <v>1092</v>
      </c>
      <c r="C622" s="4" t="s">
        <v>871</v>
      </c>
      <c r="D622" s="5">
        <v>14194.825314530435</v>
      </c>
    </row>
    <row r="623" spans="1:4" ht="15.75">
      <c r="A623" s="2" t="s">
        <v>1093</v>
      </c>
      <c r="B623" s="3" t="s">
        <v>1094</v>
      </c>
      <c r="C623" s="4" t="s">
        <v>871</v>
      </c>
      <c r="D623" s="5">
        <v>26464.928552514368</v>
      </c>
    </row>
    <row r="624" spans="1:4" ht="15.75">
      <c r="A624" s="2" t="s">
        <v>1095</v>
      </c>
      <c r="B624" s="3" t="s">
        <v>1096</v>
      </c>
      <c r="C624" s="4" t="s">
        <v>871</v>
      </c>
      <c r="D624" s="5">
        <v>14194.825314530435</v>
      </c>
    </row>
    <row r="625" spans="1:4" ht="15.75">
      <c r="A625" s="2" t="s">
        <v>1097</v>
      </c>
      <c r="B625" s="3" t="s">
        <v>1098</v>
      </c>
      <c r="C625" s="4" t="s">
        <v>871</v>
      </c>
      <c r="D625" s="5">
        <v>26464.928552514368</v>
      </c>
    </row>
    <row r="626" spans="1:4" ht="15.75">
      <c r="A626" s="2" t="s">
        <v>1099</v>
      </c>
      <c r="B626" s="3" t="s">
        <v>1100</v>
      </c>
      <c r="C626" s="4" t="s">
        <v>871</v>
      </c>
      <c r="D626" s="5">
        <v>13954.235054962122</v>
      </c>
    </row>
    <row r="627" spans="1:4" ht="15.75">
      <c r="A627" s="16" t="s">
        <v>1101</v>
      </c>
      <c r="B627" s="3" t="s">
        <v>1100</v>
      </c>
      <c r="C627" s="4" t="s">
        <v>871</v>
      </c>
      <c r="D627" s="5">
        <v>14610.587605872068</v>
      </c>
    </row>
    <row r="628" spans="1:4" ht="15.75">
      <c r="A628" s="2" t="s">
        <v>1102</v>
      </c>
      <c r="B628" s="3" t="s">
        <v>1103</v>
      </c>
      <c r="C628" s="4" t="s">
        <v>871</v>
      </c>
      <c r="D628" s="5">
        <v>13954.235054962122</v>
      </c>
    </row>
    <row r="629" spans="1:4" ht="15.75">
      <c r="A629" s="2" t="s">
        <v>1104</v>
      </c>
      <c r="B629" s="3" t="s">
        <v>1105</v>
      </c>
      <c r="C629" s="4" t="s">
        <v>871</v>
      </c>
      <c r="D629" s="5">
        <v>12510.693497552247</v>
      </c>
    </row>
    <row r="630" spans="1:4" ht="15.75">
      <c r="A630" s="2" t="s">
        <v>1106</v>
      </c>
      <c r="B630" s="3" t="s">
        <v>1107</v>
      </c>
      <c r="C630" s="4" t="s">
        <v>871</v>
      </c>
      <c r="D630" s="5">
        <v>21893.713620716437</v>
      </c>
    </row>
    <row r="631" spans="1:4" ht="15.75">
      <c r="A631" s="2" t="s">
        <v>1108</v>
      </c>
      <c r="B631" s="3" t="s">
        <v>1109</v>
      </c>
      <c r="C631" s="4" t="s">
        <v>871</v>
      </c>
      <c r="D631" s="5">
        <v>43065.656462727922</v>
      </c>
    </row>
    <row r="632" spans="1:4" ht="15.75">
      <c r="A632" s="2" t="s">
        <v>1110</v>
      </c>
      <c r="B632" s="3" t="s">
        <v>1111</v>
      </c>
      <c r="C632" s="4" t="s">
        <v>871</v>
      </c>
      <c r="D632" s="5">
        <v>18044.269467623435</v>
      </c>
    </row>
    <row r="633" spans="1:4" ht="15.75">
      <c r="A633" s="2" t="s">
        <v>1112</v>
      </c>
      <c r="B633" s="3" t="s">
        <v>1113</v>
      </c>
      <c r="C633" s="4" t="s">
        <v>871</v>
      </c>
      <c r="D633" s="5">
        <v>18044.269467623435</v>
      </c>
    </row>
    <row r="634" spans="1:4" ht="15.75">
      <c r="A634" s="2" t="s">
        <v>1114</v>
      </c>
      <c r="B634" s="3" t="s">
        <v>1115</v>
      </c>
      <c r="C634" s="4" t="s">
        <v>871</v>
      </c>
      <c r="D634" s="5">
        <v>18044.269467623435</v>
      </c>
    </row>
    <row r="635" spans="1:4" ht="15.75">
      <c r="A635" s="2" t="s">
        <v>1116</v>
      </c>
      <c r="B635" s="3" t="s">
        <v>1117</v>
      </c>
      <c r="C635" s="4" t="s">
        <v>871</v>
      </c>
      <c r="D635" s="5">
        <v>34644.997377836989</v>
      </c>
    </row>
    <row r="636" spans="1:4" ht="15.75">
      <c r="A636" s="2" t="s">
        <v>1118</v>
      </c>
      <c r="B636" s="3" t="s">
        <v>1119</v>
      </c>
      <c r="C636" s="4" t="s">
        <v>871</v>
      </c>
      <c r="D636" s="5">
        <v>18284.859727191742</v>
      </c>
    </row>
    <row r="637" spans="1:4" ht="15.75">
      <c r="A637" s="2" t="s">
        <v>1120</v>
      </c>
      <c r="B637" s="3" t="s">
        <v>1121</v>
      </c>
      <c r="C637" s="4" t="s">
        <v>871</v>
      </c>
      <c r="D637" s="5">
        <v>34644.997377836989</v>
      </c>
    </row>
    <row r="638" spans="1:4" ht="15.75">
      <c r="A638" s="2" t="s">
        <v>1122</v>
      </c>
      <c r="B638" s="3" t="s">
        <v>1123</v>
      </c>
      <c r="C638" s="4" t="s">
        <v>871</v>
      </c>
      <c r="D638" s="5">
        <v>18044.269467623435</v>
      </c>
    </row>
    <row r="639" spans="1:4" ht="15.75">
      <c r="A639" s="16" t="s">
        <v>1124</v>
      </c>
      <c r="B639" s="3" t="s">
        <v>1123</v>
      </c>
      <c r="C639" s="4" t="s">
        <v>871</v>
      </c>
      <c r="D639" s="5">
        <v>18893.001214489741</v>
      </c>
    </row>
    <row r="640" spans="1:4" ht="15.75">
      <c r="A640" s="2" t="s">
        <v>1125</v>
      </c>
      <c r="B640" s="3" t="s">
        <v>1126</v>
      </c>
      <c r="C640" s="4" t="s">
        <v>871</v>
      </c>
      <c r="D640" s="5">
        <v>18044.269467623435</v>
      </c>
    </row>
    <row r="641" spans="1:4" ht="15.75">
      <c r="A641" s="2" t="s">
        <v>1127</v>
      </c>
      <c r="B641" s="3" t="s">
        <v>1128</v>
      </c>
      <c r="C641" s="4" t="s">
        <v>871</v>
      </c>
      <c r="D641" s="5">
        <v>16600.727910213558</v>
      </c>
    </row>
    <row r="642" spans="1:4" ht="15.75">
      <c r="A642" s="2" t="s">
        <v>1129</v>
      </c>
      <c r="B642" s="3" t="s">
        <v>1130</v>
      </c>
      <c r="C642" s="4" t="s">
        <v>871</v>
      </c>
      <c r="D642" s="5">
        <v>25983.748033377742</v>
      </c>
    </row>
    <row r="643" spans="1:4" ht="15.75">
      <c r="A643" s="2" t="s">
        <v>1131</v>
      </c>
      <c r="B643" s="3" t="s">
        <v>1132</v>
      </c>
      <c r="C643" s="4" t="s">
        <v>871</v>
      </c>
      <c r="D643" s="5">
        <v>51245.725288050548</v>
      </c>
    </row>
    <row r="644" spans="1:4" ht="15.75">
      <c r="A644" s="10" t="s">
        <v>1133</v>
      </c>
      <c r="B644" s="3" t="str">
        <f>VLOOKUP(A644,[1]Сводная!$A$1:$B$65536,2,0)</f>
        <v xml:space="preserve">0.5 meter </v>
      </c>
      <c r="C644" s="4" t="s">
        <v>871</v>
      </c>
      <c r="D644" s="5">
        <v>1508.7459080376818</v>
      </c>
    </row>
    <row r="645" spans="1:4" ht="15.75">
      <c r="A645" s="10" t="s">
        <v>1134</v>
      </c>
      <c r="B645" s="3" t="str">
        <f>VLOOKUP(A645,[1]Сводная!$A$1:$B$65536,2,0)</f>
        <v xml:space="preserve">0.5 meter </v>
      </c>
      <c r="C645" s="4" t="s">
        <v>871</v>
      </c>
      <c r="D645" s="5">
        <v>1293.2107783180131</v>
      </c>
    </row>
    <row r="646" spans="1:4" ht="15.75">
      <c r="A646" s="10" t="s">
        <v>1135</v>
      </c>
      <c r="B646" s="3" t="str">
        <f>VLOOKUP(A646,[1]Сводная!$A$1:$B$65536,2,0)</f>
        <v xml:space="preserve">1 meter </v>
      </c>
      <c r="C646" s="4" t="s">
        <v>871</v>
      </c>
      <c r="D646" s="5">
        <v>1724.2810377573533</v>
      </c>
    </row>
    <row r="647" spans="1:4" ht="15.75">
      <c r="A647" s="10" t="s">
        <v>1136</v>
      </c>
      <c r="B647" s="3" t="str">
        <f>VLOOKUP(A647,[1]Сводная!$A$1:$B$65536,2,0)</f>
        <v xml:space="preserve">1 meter </v>
      </c>
      <c r="C647" s="4" t="s">
        <v>871</v>
      </c>
      <c r="D647" s="5">
        <v>1293.2107783180131</v>
      </c>
    </row>
    <row r="648" spans="1:4" ht="15.75">
      <c r="A648" s="10" t="s">
        <v>1137</v>
      </c>
      <c r="B648" s="3" t="str">
        <f>VLOOKUP(A648,[1]Сводная!$A$1:$B$65536,2,0)</f>
        <v xml:space="preserve">2 meter </v>
      </c>
      <c r="C648" s="4" t="s">
        <v>871</v>
      </c>
      <c r="D648" s="5">
        <v>2155.3512971966907</v>
      </c>
    </row>
    <row r="649" spans="1:4" ht="15.75">
      <c r="A649" s="10" t="s">
        <v>1138</v>
      </c>
      <c r="B649" s="3" t="s">
        <v>1139</v>
      </c>
      <c r="C649" s="4" t="s">
        <v>871</v>
      </c>
      <c r="D649" s="5">
        <v>1939.8161674770217</v>
      </c>
    </row>
    <row r="650" spans="1:4" ht="15.75">
      <c r="A650" s="10" t="s">
        <v>1140</v>
      </c>
      <c r="B650" s="3" t="str">
        <f>VLOOKUP(A650,[1]Сводная!$A$1:$B$65536,2,0)</f>
        <v xml:space="preserve">3 meter </v>
      </c>
      <c r="C650" s="4" t="s">
        <v>871</v>
      </c>
      <c r="D650" s="5">
        <v>2801.9566863557006</v>
      </c>
    </row>
    <row r="651" spans="1:4" ht="15.75">
      <c r="A651" s="10" t="s">
        <v>1141</v>
      </c>
      <c r="B651" s="3" t="str">
        <f>VLOOKUP(A651,[1]Сводная!$A$1:$B$65536,2,0)</f>
        <v xml:space="preserve">3 meter </v>
      </c>
      <c r="C651" s="4" t="s">
        <v>871</v>
      </c>
      <c r="D651" s="5">
        <v>2370.8864269163669</v>
      </c>
    </row>
    <row r="652" spans="1:4" ht="15.75">
      <c r="A652" s="10" t="s">
        <v>1142</v>
      </c>
      <c r="B652" s="3" t="str">
        <f>VLOOKUP(A652,[1]Сводная!$A$1:$B$65536,2,0)</f>
        <v xml:space="preserve">5 meter </v>
      </c>
      <c r="C652" s="4" t="s">
        <v>871</v>
      </c>
      <c r="D652" s="5">
        <v>4310.7025943933768</v>
      </c>
    </row>
    <row r="653" spans="1:4" ht="15.75">
      <c r="A653" s="10" t="s">
        <v>1143</v>
      </c>
      <c r="B653" s="3" t="str">
        <f>VLOOKUP(A653,[1]Сводная!$A$1:$B$65536,2,0)</f>
        <v xml:space="preserve">5 meter </v>
      </c>
      <c r="C653" s="4" t="s">
        <v>871</v>
      </c>
      <c r="D653" s="5">
        <v>3879.6323349540435</v>
      </c>
    </row>
    <row r="654" spans="1:4" ht="15.75">
      <c r="A654" s="10" t="s">
        <v>1144</v>
      </c>
      <c r="B654" s="3" t="str">
        <f>VLOOKUP(A654,[1]Сводная!$A$1:$B$65536,2,0)</f>
        <v xml:space="preserve">10 meter </v>
      </c>
      <c r="C654" s="4" t="s">
        <v>871</v>
      </c>
      <c r="D654" s="5">
        <v>8621.4051887867772</v>
      </c>
    </row>
    <row r="655" spans="1:4" ht="15.75">
      <c r="A655" s="10" t="s">
        <v>1145</v>
      </c>
      <c r="B655" s="3" t="str">
        <f>VLOOKUP(A655,[1]Сводная!$A$1:$B$65536,2,0)</f>
        <v xml:space="preserve">10 meter </v>
      </c>
      <c r="C655" s="4" t="s">
        <v>871</v>
      </c>
      <c r="D655" s="5">
        <v>7759.2646699080869</v>
      </c>
    </row>
    <row r="656" spans="1:4" ht="15.75">
      <c r="A656" s="17" t="s">
        <v>1146</v>
      </c>
      <c r="B656" s="3" t="s">
        <v>1147</v>
      </c>
      <c r="C656" s="4" t="s">
        <v>871</v>
      </c>
      <c r="D656" s="5">
        <v>3608.8538935246861</v>
      </c>
    </row>
    <row r="657" spans="1:4" ht="15.75">
      <c r="A657" s="17" t="s">
        <v>1148</v>
      </c>
      <c r="B657" s="3" t="s">
        <v>1147</v>
      </c>
      <c r="C657" s="4" t="s">
        <v>871</v>
      </c>
      <c r="D657" s="5">
        <v>8929.1230355249991</v>
      </c>
    </row>
    <row r="658" spans="1:4" ht="15.75">
      <c r="A658" s="17" t="s">
        <v>1149</v>
      </c>
      <c r="B658" s="3" t="s">
        <v>1150</v>
      </c>
      <c r="C658" s="4" t="s">
        <v>871</v>
      </c>
      <c r="D658" s="5">
        <v>3608.8538935246861</v>
      </c>
    </row>
    <row r="659" spans="1:4" ht="15.75">
      <c r="A659" s="17" t="s">
        <v>1151</v>
      </c>
      <c r="B659" s="3" t="s">
        <v>1150</v>
      </c>
      <c r="C659" s="4" t="s">
        <v>871</v>
      </c>
      <c r="D659" s="5">
        <v>8929.1230355249991</v>
      </c>
    </row>
    <row r="660" spans="1:4" ht="15.75">
      <c r="A660" s="17" t="s">
        <v>1152</v>
      </c>
      <c r="B660" s="3" t="s">
        <v>1153</v>
      </c>
      <c r="C660" s="4" t="s">
        <v>871</v>
      </c>
      <c r="D660" s="5">
        <v>4090.0344126613127</v>
      </c>
    </row>
    <row r="661" spans="1:4" ht="15.75">
      <c r="A661" s="17" t="s">
        <v>1154</v>
      </c>
      <c r="B661" s="3" t="s">
        <v>1153</v>
      </c>
      <c r="C661" s="4" t="s">
        <v>871</v>
      </c>
      <c r="D661" s="5">
        <v>8929.1230355249991</v>
      </c>
    </row>
    <row r="662" spans="1:4" ht="15.75">
      <c r="A662" s="2" t="s">
        <v>1155</v>
      </c>
      <c r="B662" s="3" t="s">
        <v>1156</v>
      </c>
      <c r="C662" s="4" t="s">
        <v>871</v>
      </c>
      <c r="D662" s="5">
        <v>4811.8051913662493</v>
      </c>
    </row>
    <row r="663" spans="1:4" ht="15.75">
      <c r="A663" s="2" t="s">
        <v>1157</v>
      </c>
      <c r="B663" s="3" t="s">
        <v>1158</v>
      </c>
      <c r="C663" s="4" t="s">
        <v>871</v>
      </c>
      <c r="D663" s="5">
        <v>9623.6103827324987</v>
      </c>
    </row>
    <row r="664" spans="1:4" ht="15.75">
      <c r="A664" s="16" t="s">
        <v>1159</v>
      </c>
      <c r="B664" s="3" t="s">
        <v>1160</v>
      </c>
      <c r="C664" s="4" t="s">
        <v>871</v>
      </c>
      <c r="D664" s="5">
        <v>5038.1336571972652</v>
      </c>
    </row>
    <row r="665" spans="1:4" ht="15.75">
      <c r="A665" s="2" t="s">
        <v>1161</v>
      </c>
      <c r="B665" s="3" t="s">
        <v>1162</v>
      </c>
      <c r="C665" s="4" t="s">
        <v>871</v>
      </c>
      <c r="D665" s="5">
        <v>4811.8051913662493</v>
      </c>
    </row>
    <row r="666" spans="1:4" ht="15.75">
      <c r="A666" s="17" t="s">
        <v>1163</v>
      </c>
      <c r="B666" s="3" t="s">
        <v>1164</v>
      </c>
      <c r="C666" s="4" t="s">
        <v>871</v>
      </c>
      <c r="D666" s="5">
        <v>4571.2149317979374</v>
      </c>
    </row>
    <row r="667" spans="1:4" ht="15.75">
      <c r="A667" s="17" t="s">
        <v>1165</v>
      </c>
      <c r="B667" s="3" t="s">
        <v>1164</v>
      </c>
      <c r="C667" s="4" t="s">
        <v>871</v>
      </c>
      <c r="D667" s="5">
        <v>10665.341403543753</v>
      </c>
    </row>
    <row r="668" spans="1:4" ht="15.75">
      <c r="A668" s="2" t="s">
        <v>1166</v>
      </c>
      <c r="B668" s="3" t="s">
        <v>1167</v>
      </c>
      <c r="C668" s="4" t="s">
        <v>871</v>
      </c>
      <c r="D668" s="5">
        <v>6736.5272679127484</v>
      </c>
    </row>
    <row r="669" spans="1:4" ht="15.75">
      <c r="A669" s="2" t="s">
        <v>1168</v>
      </c>
      <c r="B669" s="3" t="s">
        <v>1169</v>
      </c>
      <c r="C669" s="4" t="s">
        <v>871</v>
      </c>
      <c r="D669" s="5">
        <v>14435.415574098744</v>
      </c>
    </row>
    <row r="670" spans="1:4" ht="15.75">
      <c r="A670" s="16" t="s">
        <v>1170</v>
      </c>
      <c r="B670" s="3" t="s">
        <v>1171</v>
      </c>
      <c r="C670" s="4" t="s">
        <v>871</v>
      </c>
      <c r="D670" s="5">
        <v>7053.3871200761696</v>
      </c>
    </row>
    <row r="671" spans="1:4" ht="15.75">
      <c r="A671" s="2" t="s">
        <v>1172</v>
      </c>
      <c r="B671" s="3" t="s">
        <v>1173</v>
      </c>
      <c r="C671" s="4" t="s">
        <v>871</v>
      </c>
      <c r="D671" s="5">
        <v>6736.5272679127484</v>
      </c>
    </row>
    <row r="672" spans="1:4" ht="15.75">
      <c r="A672" s="17" t="s">
        <v>1174</v>
      </c>
      <c r="B672" s="3" t="s">
        <v>1175</v>
      </c>
      <c r="C672" s="4" t="s">
        <v>871</v>
      </c>
      <c r="D672" s="5">
        <v>6014.7564892078117</v>
      </c>
    </row>
    <row r="673" spans="1:4" ht="15.75">
      <c r="A673" s="17" t="s">
        <v>1176</v>
      </c>
      <c r="B673" s="3" t="s">
        <v>1175</v>
      </c>
      <c r="C673" s="4" t="s">
        <v>871</v>
      </c>
      <c r="D673" s="5">
        <v>13889.74694415</v>
      </c>
    </row>
    <row r="674" spans="1:4" ht="15.75">
      <c r="A674" s="2" t="s">
        <v>1177</v>
      </c>
      <c r="B674" s="3" t="s">
        <v>1178</v>
      </c>
      <c r="C674" s="4" t="s">
        <v>871</v>
      </c>
      <c r="D674" s="5">
        <v>11548.332459278998</v>
      </c>
    </row>
    <row r="675" spans="1:4" ht="15.75">
      <c r="A675" s="2" t="s">
        <v>1179</v>
      </c>
      <c r="B675" s="3" t="s">
        <v>1180</v>
      </c>
      <c r="C675" s="4" t="s">
        <v>871</v>
      </c>
      <c r="D675" s="5">
        <v>26946.109071650993</v>
      </c>
    </row>
    <row r="676" spans="1:4" ht="15.75">
      <c r="A676" s="16" t="s">
        <v>1181</v>
      </c>
      <c r="B676" s="3" t="s">
        <v>1182</v>
      </c>
      <c r="C676" s="4" t="s">
        <v>871</v>
      </c>
      <c r="D676" s="5">
        <v>12091.520777273434</v>
      </c>
    </row>
    <row r="677" spans="1:4" ht="15.75">
      <c r="A677" s="2" t="s">
        <v>1183</v>
      </c>
      <c r="B677" s="3" t="s">
        <v>1184</v>
      </c>
      <c r="C677" s="4" t="s">
        <v>871</v>
      </c>
      <c r="D677" s="5">
        <v>11548.332459278998</v>
      </c>
    </row>
    <row r="678" spans="1:4" ht="15.75">
      <c r="A678" s="2" t="s">
        <v>1185</v>
      </c>
      <c r="B678" s="3" t="s">
        <v>1186</v>
      </c>
      <c r="C678" s="4" t="s">
        <v>871</v>
      </c>
      <c r="D678" s="5">
        <v>16360.137650645251</v>
      </c>
    </row>
    <row r="679" spans="1:4" ht="15.75">
      <c r="A679" s="2" t="s">
        <v>1187</v>
      </c>
      <c r="B679" s="3" t="s">
        <v>1188</v>
      </c>
      <c r="C679" s="4" t="s">
        <v>871</v>
      </c>
      <c r="D679" s="5">
        <v>39456.802569203232</v>
      </c>
    </row>
    <row r="680" spans="1:4" ht="15.75">
      <c r="A680" s="16" t="s">
        <v>1189</v>
      </c>
      <c r="B680" s="3" t="s">
        <v>1190</v>
      </c>
      <c r="C680" s="4" t="s">
        <v>871</v>
      </c>
      <c r="D680" s="5">
        <v>17129.6544344707</v>
      </c>
    </row>
    <row r="681" spans="1:4" ht="15.75">
      <c r="A681" s="2" t="s">
        <v>1191</v>
      </c>
      <c r="B681" s="3" t="s">
        <v>1192</v>
      </c>
      <c r="C681" s="4" t="s">
        <v>871</v>
      </c>
      <c r="D681" s="5">
        <v>16360.137650645251</v>
      </c>
    </row>
    <row r="682" spans="1:4" ht="15.75">
      <c r="A682" s="2" t="s">
        <v>1193</v>
      </c>
      <c r="B682" s="3" t="s">
        <v>1194</v>
      </c>
      <c r="C682" s="4" t="s">
        <v>871</v>
      </c>
      <c r="D682" s="5">
        <v>21171.9428420115</v>
      </c>
    </row>
    <row r="683" spans="1:4" ht="15.75">
      <c r="A683" s="2" t="s">
        <v>1195</v>
      </c>
      <c r="B683" s="3" t="s">
        <v>1196</v>
      </c>
      <c r="C683" s="4" t="s">
        <v>871</v>
      </c>
      <c r="D683" s="5">
        <v>51967.496066755484</v>
      </c>
    </row>
    <row r="684" spans="1:4" ht="15.75">
      <c r="A684" s="16" t="s">
        <v>1197</v>
      </c>
      <c r="B684" s="3" t="s">
        <v>1198</v>
      </c>
      <c r="C684" s="4" t="s">
        <v>871</v>
      </c>
      <c r="D684" s="5">
        <v>22167.788091667968</v>
      </c>
    </row>
    <row r="685" spans="1:4" ht="15.75">
      <c r="A685" s="2" t="s">
        <v>1199</v>
      </c>
      <c r="B685" s="3" t="s">
        <v>1200</v>
      </c>
      <c r="C685" s="4" t="s">
        <v>871</v>
      </c>
      <c r="D685" s="5">
        <v>21171.9428420115</v>
      </c>
    </row>
    <row r="686" spans="1:4" ht="15.75">
      <c r="A686" s="2" t="s">
        <v>1201</v>
      </c>
      <c r="B686" s="3" t="s">
        <v>1202</v>
      </c>
      <c r="C686" s="4" t="s">
        <v>871</v>
      </c>
      <c r="D686" s="5">
        <v>1097.4831656249996</v>
      </c>
    </row>
    <row r="687" spans="1:4" ht="15.75">
      <c r="A687" s="10" t="s">
        <v>1203</v>
      </c>
      <c r="B687" s="3" t="str">
        <f>VLOOKUP(A687,[1]Сводная!$A$1:$B$65536,2,0)</f>
        <v xml:space="preserve">0.5 meter </v>
      </c>
      <c r="C687" s="4" t="s">
        <v>871</v>
      </c>
      <c r="D687" s="5">
        <v>2155.3512971966907</v>
      </c>
    </row>
    <row r="688" spans="1:4" ht="15.75">
      <c r="A688" s="10" t="s">
        <v>1204</v>
      </c>
      <c r="B688" s="3" t="str">
        <f>VLOOKUP(A688,[1]Сводная!$A$1:$B$65536,2,0)</f>
        <v xml:space="preserve">0.5 meter </v>
      </c>
      <c r="C688" s="4" t="s">
        <v>871</v>
      </c>
      <c r="D688" s="5">
        <v>1939.8161674770217</v>
      </c>
    </row>
    <row r="689" spans="1:4" ht="15.75">
      <c r="A689" s="10" t="s">
        <v>1205</v>
      </c>
      <c r="B689" s="3" t="str">
        <f>VLOOKUP(A689,[1]Сводная!$A$1:$B$65536,2,0)</f>
        <v xml:space="preserve">1 meter </v>
      </c>
      <c r="C689" s="4" t="s">
        <v>871</v>
      </c>
      <c r="D689" s="5">
        <v>2586.4215566360217</v>
      </c>
    </row>
    <row r="690" spans="1:4" ht="15.75">
      <c r="A690" s="10" t="s">
        <v>1206</v>
      </c>
      <c r="B690" s="3" t="str">
        <f>VLOOKUP(A690,[1]Сводная!$A$1:$B$65536,2,0)</f>
        <v xml:space="preserve">1 meter </v>
      </c>
      <c r="C690" s="4" t="s">
        <v>871</v>
      </c>
      <c r="D690" s="5">
        <v>2370.8864269163669</v>
      </c>
    </row>
    <row r="691" spans="1:4" ht="15.75">
      <c r="A691" s="10" t="s">
        <v>1207</v>
      </c>
      <c r="B691" s="3" t="str">
        <f>VLOOKUP(A691,[1]Сводная!$A$1:$B$65536,2,0)</f>
        <v xml:space="preserve">2 meter </v>
      </c>
      <c r="C691" s="4" t="s">
        <v>871</v>
      </c>
      <c r="D691" s="5">
        <v>3879.6323349540435</v>
      </c>
    </row>
    <row r="692" spans="1:4" ht="15.75">
      <c r="A692" s="10" t="s">
        <v>1208</v>
      </c>
      <c r="B692" s="3" t="s">
        <v>1209</v>
      </c>
      <c r="C692" s="4" t="s">
        <v>871</v>
      </c>
      <c r="D692" s="5">
        <v>3448.5620755146888</v>
      </c>
    </row>
    <row r="693" spans="1:4" ht="15.75">
      <c r="A693" s="10" t="s">
        <v>1210</v>
      </c>
      <c r="B693" s="3" t="str">
        <f>VLOOKUP(A693,[1]Сводная!$A$1:$B$65536,2,0)</f>
        <v xml:space="preserve">3 meter </v>
      </c>
      <c r="C693" s="4" t="s">
        <v>871</v>
      </c>
      <c r="D693" s="5">
        <v>5172.8431132720434</v>
      </c>
    </row>
    <row r="694" spans="1:4" ht="15.75">
      <c r="A694" s="10" t="s">
        <v>1211</v>
      </c>
      <c r="B694" s="3" t="str">
        <f>VLOOKUP(A694,[1]Сводная!$A$1:$B$65536,2,0)</f>
        <v xml:space="preserve">3 meter </v>
      </c>
      <c r="C694" s="4" t="s">
        <v>871</v>
      </c>
      <c r="D694" s="5">
        <v>4310.7025943933768</v>
      </c>
    </row>
    <row r="695" spans="1:4" ht="15.75">
      <c r="A695" s="10" t="s">
        <v>1212</v>
      </c>
      <c r="B695" s="3" t="str">
        <f>VLOOKUP(A695,[1]Сводная!$A$1:$B$65536,2,0)</f>
        <v xml:space="preserve">5 meter </v>
      </c>
      <c r="C695" s="4" t="s">
        <v>871</v>
      </c>
      <c r="D695" s="5">
        <v>7328.1944104687536</v>
      </c>
    </row>
    <row r="696" spans="1:4" ht="15.75">
      <c r="A696" s="10" t="s">
        <v>1213</v>
      </c>
      <c r="B696" s="3" t="str">
        <f>VLOOKUP(A696,[1]Сводная!$A$1:$B$65536,2,0)</f>
        <v xml:space="preserve">5 meter </v>
      </c>
      <c r="C696" s="4" t="s">
        <v>871</v>
      </c>
      <c r="D696" s="5">
        <v>6466.0538915900888</v>
      </c>
    </row>
    <row r="697" spans="1:4" ht="15.75">
      <c r="A697" s="10" t="s">
        <v>1214</v>
      </c>
      <c r="B697" s="3" t="str">
        <f>VLOOKUP(A697,[1]Сводная!$A$1:$B$65536,2,0)</f>
        <v xml:space="preserve">10 meter </v>
      </c>
      <c r="C697" s="4" t="s">
        <v>871</v>
      </c>
      <c r="D697" s="5">
        <v>14225.318561498156</v>
      </c>
    </row>
    <row r="698" spans="1:4" ht="15.75">
      <c r="A698" s="10" t="s">
        <v>1215</v>
      </c>
      <c r="B698" s="3" t="str">
        <f>VLOOKUP(A698,[1]Сводная!$A$1:$B$65536,2,0)</f>
        <v xml:space="preserve">10 meter </v>
      </c>
      <c r="C698" s="4" t="s">
        <v>871</v>
      </c>
      <c r="D698" s="5">
        <v>12932.107783180136</v>
      </c>
    </row>
    <row r="699" spans="1:4" ht="15.75">
      <c r="A699" s="10" t="s">
        <v>1216</v>
      </c>
      <c r="B699" s="3" t="str">
        <f>VLOOKUP(A699,[1]Сводная!$A$1:$B$65536,2,0)</f>
        <v xml:space="preserve">0.5 meter </v>
      </c>
      <c r="C699" s="4" t="s">
        <v>871</v>
      </c>
      <c r="D699" s="5">
        <v>2155.3512971966907</v>
      </c>
    </row>
    <row r="700" spans="1:4" ht="15.75">
      <c r="A700" s="10" t="s">
        <v>1217</v>
      </c>
      <c r="B700" s="3" t="str">
        <f>VLOOKUP(A700,[1]Сводная!$A$1:$B$65536,2,0)</f>
        <v xml:space="preserve">0.5 meter </v>
      </c>
      <c r="C700" s="4" t="s">
        <v>871</v>
      </c>
      <c r="D700" s="5">
        <v>1939.8161674770217</v>
      </c>
    </row>
    <row r="701" spans="1:4" ht="15.75">
      <c r="A701" s="10" t="s">
        <v>1218</v>
      </c>
      <c r="B701" s="3" t="str">
        <f>VLOOKUP(A701,[1]Сводная!$A$1:$B$65536,2,0)</f>
        <v xml:space="preserve">1 meter </v>
      </c>
      <c r="C701" s="4" t="s">
        <v>871</v>
      </c>
      <c r="D701" s="5">
        <v>3017.491816075355</v>
      </c>
    </row>
    <row r="702" spans="1:4" ht="15.75">
      <c r="A702" s="10" t="s">
        <v>1219</v>
      </c>
      <c r="B702" s="3" t="str">
        <f>VLOOKUP(A702,[1]Сводная!$A$1:$B$65536,2,0)</f>
        <v xml:space="preserve">1 meter </v>
      </c>
      <c r="C702" s="4" t="s">
        <v>871</v>
      </c>
      <c r="D702" s="5">
        <v>2586.4215566360217</v>
      </c>
    </row>
    <row r="703" spans="1:4" ht="15.75">
      <c r="A703" s="10" t="s">
        <v>1220</v>
      </c>
      <c r="B703" s="3" t="str">
        <f>VLOOKUP(A703,[1]Сводная!$A$1:$B$65536,2,0)</f>
        <v xml:space="preserve">2 meter </v>
      </c>
      <c r="C703" s="4" t="s">
        <v>871</v>
      </c>
      <c r="D703" s="5">
        <v>4741.7728538327101</v>
      </c>
    </row>
    <row r="704" spans="1:4" ht="15.75">
      <c r="A704" s="10" t="s">
        <v>1221</v>
      </c>
      <c r="B704" s="3" t="s">
        <v>1222</v>
      </c>
      <c r="C704" s="4" t="s">
        <v>871</v>
      </c>
      <c r="D704" s="5">
        <v>5172.8431132720434</v>
      </c>
    </row>
    <row r="705" spans="1:4" ht="15.75">
      <c r="A705" s="10" t="s">
        <v>1223</v>
      </c>
      <c r="B705" s="3" t="str">
        <f>VLOOKUP(A705,[1]Сводная!$A$1:$B$65536,2,0)</f>
        <v xml:space="preserve">3 meter </v>
      </c>
      <c r="C705" s="4" t="s">
        <v>871</v>
      </c>
      <c r="D705" s="5">
        <v>6034.98363215071</v>
      </c>
    </row>
    <row r="706" spans="1:4" ht="15.75">
      <c r="A706" s="10" t="s">
        <v>1224</v>
      </c>
      <c r="B706" s="3" t="str">
        <f>VLOOKUP(A706,[1]Сводная!$A$1:$B$65536,2,0)</f>
        <v xml:space="preserve">2 meter </v>
      </c>
      <c r="C706" s="4" t="s">
        <v>871</v>
      </c>
      <c r="D706" s="5">
        <v>4310.7025943933768</v>
      </c>
    </row>
    <row r="707" spans="1:4" ht="15.75">
      <c r="A707" s="2" t="s">
        <v>1225</v>
      </c>
      <c r="B707" s="3" t="s">
        <v>1226</v>
      </c>
      <c r="C707" s="4" t="s">
        <v>871</v>
      </c>
      <c r="D707" s="5">
        <v>7939.4785657543089</v>
      </c>
    </row>
    <row r="708" spans="1:4" ht="15.75">
      <c r="A708" s="2" t="s">
        <v>1227</v>
      </c>
      <c r="B708" s="3" t="s">
        <v>1228</v>
      </c>
      <c r="C708" s="4" t="s">
        <v>871</v>
      </c>
      <c r="D708" s="5">
        <v>7939.4785657543089</v>
      </c>
    </row>
    <row r="709" spans="1:4" ht="15.75">
      <c r="A709" s="10" t="s">
        <v>1229</v>
      </c>
      <c r="B709" s="3" t="str">
        <f>VLOOKUP(A709,[1]Сводная!$A$1:$B$65536,2,0)</f>
        <v xml:space="preserve">5 meter </v>
      </c>
      <c r="C709" s="4" t="s">
        <v>871</v>
      </c>
      <c r="D709" s="5">
        <v>9483.5457076654438</v>
      </c>
    </row>
    <row r="710" spans="1:4" ht="15.75">
      <c r="A710" s="10" t="s">
        <v>1230</v>
      </c>
      <c r="B710" s="3" t="str">
        <f>VLOOKUP(A710,[1]Сводная!$A$1:$B$65536,2,0)</f>
        <v xml:space="preserve">5 meter </v>
      </c>
      <c r="C710" s="4" t="s">
        <v>871</v>
      </c>
      <c r="D710" s="5">
        <v>8621.4051887867772</v>
      </c>
    </row>
    <row r="711" spans="1:4" ht="15.75">
      <c r="A711" s="2" t="s">
        <v>1231</v>
      </c>
      <c r="B711" s="3" t="s">
        <v>1232</v>
      </c>
      <c r="C711" s="4" t="s">
        <v>871</v>
      </c>
      <c r="D711" s="5">
        <v>10826.561680574061</v>
      </c>
    </row>
    <row r="712" spans="1:4" ht="15.75">
      <c r="A712" s="2" t="s">
        <v>1233</v>
      </c>
      <c r="B712" s="3" t="s">
        <v>1234</v>
      </c>
      <c r="C712" s="4" t="s">
        <v>871</v>
      </c>
      <c r="D712" s="5">
        <v>10826.561680574061</v>
      </c>
    </row>
    <row r="713" spans="1:4" ht="15.75">
      <c r="A713" s="10" t="s">
        <v>1235</v>
      </c>
      <c r="B713" s="3" t="str">
        <f>VLOOKUP(A713,[1]Сводная!$A$1:$B$65536,2,0)</f>
        <v xml:space="preserve">10 meter </v>
      </c>
      <c r="C713" s="4" t="s">
        <v>871</v>
      </c>
      <c r="D713" s="5">
        <v>15518.529339816156</v>
      </c>
    </row>
    <row r="714" spans="1:4" ht="15.75">
      <c r="A714" s="10" t="s">
        <v>1236</v>
      </c>
      <c r="B714" s="3" t="str">
        <f>VLOOKUP(A714,[1]Сводная!$A$1:$B$65536,2,0)</f>
        <v xml:space="preserve">10 meter </v>
      </c>
      <c r="C714" s="4" t="s">
        <v>871</v>
      </c>
      <c r="D714" s="5">
        <v>14225.318561498156</v>
      </c>
    </row>
    <row r="715" spans="1:4" ht="15.75">
      <c r="A715" s="2" t="s">
        <v>1237</v>
      </c>
      <c r="B715" s="3" t="s">
        <v>1238</v>
      </c>
      <c r="C715" s="4" t="s">
        <v>871</v>
      </c>
      <c r="D715" s="5">
        <v>17803.679208055124</v>
      </c>
    </row>
    <row r="716" spans="1:4" ht="15.75">
      <c r="A716" s="2" t="s">
        <v>1239</v>
      </c>
      <c r="B716" s="3" t="s">
        <v>1240</v>
      </c>
      <c r="C716" s="4" t="s">
        <v>871</v>
      </c>
      <c r="D716" s="5">
        <v>17803.679208055124</v>
      </c>
    </row>
    <row r="717" spans="1:4" ht="15.75">
      <c r="A717" s="2" t="s">
        <v>1241</v>
      </c>
      <c r="B717" s="3" t="s">
        <v>1242</v>
      </c>
      <c r="C717" s="4" t="s">
        <v>871</v>
      </c>
      <c r="D717" s="5">
        <v>24780.796735536183</v>
      </c>
    </row>
    <row r="718" spans="1:4" ht="15.75">
      <c r="A718" s="2" t="s">
        <v>1243</v>
      </c>
      <c r="B718" s="3" t="s">
        <v>1244</v>
      </c>
      <c r="C718" s="4" t="s">
        <v>871</v>
      </c>
      <c r="D718" s="5">
        <v>24780.796735536183</v>
      </c>
    </row>
    <row r="719" spans="1:4" ht="15.75">
      <c r="A719" s="2" t="s">
        <v>1245</v>
      </c>
      <c r="B719" s="3" t="s">
        <v>1246</v>
      </c>
      <c r="C719" s="4" t="s">
        <v>871</v>
      </c>
      <c r="D719" s="5">
        <v>31757.914263017235</v>
      </c>
    </row>
    <row r="720" spans="1:4" ht="15.75">
      <c r="A720" s="2" t="s">
        <v>1247</v>
      </c>
      <c r="B720" s="3" t="s">
        <v>1248</v>
      </c>
      <c r="C720" s="4" t="s">
        <v>871</v>
      </c>
      <c r="D720" s="5">
        <v>31757.914263017235</v>
      </c>
    </row>
    <row r="721" spans="1:4" ht="15.75">
      <c r="A721" s="2" t="s">
        <v>1249</v>
      </c>
      <c r="B721" s="3" t="s">
        <v>1250</v>
      </c>
      <c r="C721" s="4" t="s">
        <v>871</v>
      </c>
      <c r="D721" s="5">
        <v>7901.8787925000015</v>
      </c>
    </row>
    <row r="722" spans="1:4" ht="15.75">
      <c r="A722" s="2" t="s">
        <v>1251</v>
      </c>
      <c r="B722" s="3" t="s">
        <v>1252</v>
      </c>
      <c r="C722" s="4" t="s">
        <v>871</v>
      </c>
      <c r="D722" s="5">
        <v>6804.3956268750017</v>
      </c>
    </row>
    <row r="723" spans="1:4" ht="15.75">
      <c r="A723" s="17" t="s">
        <v>1253</v>
      </c>
      <c r="B723" s="3" t="s">
        <v>1254</v>
      </c>
      <c r="C723" s="4" t="s">
        <v>871</v>
      </c>
      <c r="D723" s="5">
        <v>7901.8787924999997</v>
      </c>
    </row>
    <row r="724" spans="1:4" ht="15.75">
      <c r="A724" s="2" t="s">
        <v>1255</v>
      </c>
      <c r="B724" s="3" t="s">
        <v>1256</v>
      </c>
      <c r="C724" s="4" t="s">
        <v>871</v>
      </c>
      <c r="D724" s="5">
        <v>7901.8787924999997</v>
      </c>
    </row>
    <row r="725" spans="1:4" ht="15.75">
      <c r="A725" s="2" t="s">
        <v>1257</v>
      </c>
      <c r="B725" s="3" t="s">
        <v>1258</v>
      </c>
      <c r="C725" s="4" t="s">
        <v>871</v>
      </c>
      <c r="D725" s="5">
        <v>6804.3956268750017</v>
      </c>
    </row>
    <row r="726" spans="1:4" ht="15.75">
      <c r="A726" s="17" t="s">
        <v>1259</v>
      </c>
      <c r="B726" s="3" t="s">
        <v>1260</v>
      </c>
      <c r="C726" s="4" t="s">
        <v>871</v>
      </c>
      <c r="D726" s="5">
        <v>7901.8787924999997</v>
      </c>
    </row>
    <row r="727" spans="1:4" ht="15.75">
      <c r="A727" s="2" t="s">
        <v>1261</v>
      </c>
      <c r="B727" s="3" t="s">
        <v>1262</v>
      </c>
      <c r="C727" s="4" t="s">
        <v>871</v>
      </c>
      <c r="D727" s="5">
        <v>11413.824922499998</v>
      </c>
    </row>
    <row r="728" spans="1:4" ht="15.75">
      <c r="A728" s="2" t="s">
        <v>1263</v>
      </c>
      <c r="B728" s="3" t="s">
        <v>1264</v>
      </c>
      <c r="C728" s="4" t="s">
        <v>871</v>
      </c>
      <c r="D728" s="5">
        <v>8340.8720587499993</v>
      </c>
    </row>
    <row r="729" spans="1:4" ht="15.75">
      <c r="A729" s="17" t="s">
        <v>1265</v>
      </c>
      <c r="B729" s="3" t="s">
        <v>1266</v>
      </c>
      <c r="C729" s="4" t="s">
        <v>871</v>
      </c>
      <c r="D729" s="5">
        <v>11413.824922499998</v>
      </c>
    </row>
    <row r="730" spans="1:4" ht="15.75">
      <c r="A730" s="2" t="s">
        <v>1267</v>
      </c>
      <c r="B730" s="3" t="s">
        <v>1268</v>
      </c>
      <c r="C730" s="4" t="s">
        <v>871</v>
      </c>
      <c r="D730" s="5">
        <v>14925.771052499997</v>
      </c>
    </row>
    <row r="731" spans="1:4" ht="15.75">
      <c r="A731" s="2" t="s">
        <v>1269</v>
      </c>
      <c r="B731" s="3" t="s">
        <v>1270</v>
      </c>
      <c r="C731" s="4" t="s">
        <v>871</v>
      </c>
      <c r="D731" s="5">
        <v>9877.3484906249978</v>
      </c>
    </row>
    <row r="732" spans="1:4" ht="15.75">
      <c r="A732" s="17" t="s">
        <v>1271</v>
      </c>
      <c r="B732" s="3" t="s">
        <v>1272</v>
      </c>
      <c r="C732" s="4" t="s">
        <v>871</v>
      </c>
      <c r="D732" s="5">
        <v>14925.771052499997</v>
      </c>
    </row>
    <row r="733" spans="1:4" ht="15.75">
      <c r="A733" s="2" t="s">
        <v>1273</v>
      </c>
      <c r="B733" s="3" t="s">
        <v>1274</v>
      </c>
      <c r="C733" s="4" t="s">
        <v>871</v>
      </c>
      <c r="D733" s="5">
        <v>21949.663312500001</v>
      </c>
    </row>
    <row r="734" spans="1:4" ht="15.75">
      <c r="A734" s="2" t="s">
        <v>1275</v>
      </c>
      <c r="B734" s="3" t="s">
        <v>1276</v>
      </c>
      <c r="C734" s="4" t="s">
        <v>871</v>
      </c>
      <c r="D734" s="5">
        <v>11852.81818875</v>
      </c>
    </row>
    <row r="735" spans="1:4" ht="15.75">
      <c r="A735" s="17" t="s">
        <v>1277</v>
      </c>
      <c r="B735" s="3" t="s">
        <v>1278</v>
      </c>
      <c r="C735" s="4" t="s">
        <v>871</v>
      </c>
      <c r="D735" s="5">
        <v>21949.663312500001</v>
      </c>
    </row>
    <row r="736" spans="1:4" ht="15.75">
      <c r="A736" s="17" t="s">
        <v>1279</v>
      </c>
      <c r="B736" s="3" t="s">
        <v>1280</v>
      </c>
      <c r="C736" s="4" t="s">
        <v>871</v>
      </c>
      <c r="D736" s="5">
        <v>7901.8787924999997</v>
      </c>
    </row>
    <row r="737" spans="1:4" ht="15.75">
      <c r="A737" s="17" t="s">
        <v>1281</v>
      </c>
      <c r="B737" s="3" t="s">
        <v>1282</v>
      </c>
      <c r="C737" s="4" t="s">
        <v>871</v>
      </c>
      <c r="D737" s="5">
        <v>7901.8787924999997</v>
      </c>
    </row>
    <row r="738" spans="1:4" ht="15.75">
      <c r="A738" s="17" t="s">
        <v>1283</v>
      </c>
      <c r="B738" s="3" t="s">
        <v>1284</v>
      </c>
      <c r="C738" s="4" t="s">
        <v>871</v>
      </c>
      <c r="D738" s="5">
        <v>11413.824922499998</v>
      </c>
    </row>
    <row r="739" spans="1:4" ht="15.75">
      <c r="A739" s="17" t="s">
        <v>1285</v>
      </c>
      <c r="B739" s="3" t="s">
        <v>1286</v>
      </c>
      <c r="C739" s="4" t="s">
        <v>871</v>
      </c>
      <c r="D739" s="5">
        <v>14925.771052499997</v>
      </c>
    </row>
    <row r="740" spans="1:4" ht="15.75">
      <c r="A740" s="17" t="s">
        <v>1287</v>
      </c>
      <c r="B740" s="3" t="s">
        <v>1288</v>
      </c>
      <c r="C740" s="4" t="s">
        <v>871</v>
      </c>
      <c r="D740" s="5">
        <v>21949.663312500001</v>
      </c>
    </row>
    <row r="741" spans="1:4" ht="15.75">
      <c r="A741" s="10" t="s">
        <v>1289</v>
      </c>
      <c r="B741" s="3" t="str">
        <f>VLOOKUP(A741,[1]Сводная!$A$1:$B$65536,2,0)</f>
        <v xml:space="preserve">0.5 meter </v>
      </c>
      <c r="C741" s="4" t="s">
        <v>871</v>
      </c>
      <c r="D741" s="5">
        <v>1293.2107783180131</v>
      </c>
    </row>
    <row r="742" spans="1:4" ht="15.75">
      <c r="A742" s="10" t="s">
        <v>1290</v>
      </c>
      <c r="B742" s="3" t="str">
        <f>VLOOKUP(A742,[1]Сводная!$A$1:$B$65536,2,0)</f>
        <v xml:space="preserve">0.5 meter </v>
      </c>
      <c r="C742" s="4" t="s">
        <v>871</v>
      </c>
      <c r="D742" s="5">
        <v>1077.6756485983442</v>
      </c>
    </row>
    <row r="743" spans="1:4" ht="15.75">
      <c r="A743" s="8" t="s">
        <v>1291</v>
      </c>
      <c r="B743" s="3" t="str">
        <f>VLOOKUP(A743,[1]Сводная!$A$1:$B$65536,2,0)</f>
        <v>1 meter</v>
      </c>
      <c r="C743" s="4" t="s">
        <v>871</v>
      </c>
      <c r="D743" s="5">
        <v>1612.2027703031245</v>
      </c>
    </row>
    <row r="744" spans="1:4" ht="15.75">
      <c r="A744" s="10" t="s">
        <v>1292</v>
      </c>
      <c r="B744" s="3" t="str">
        <f>VLOOKUP(A744,[1]Сводная!$A$1:$B$65536,2,0)</f>
        <v xml:space="preserve">1 meter </v>
      </c>
      <c r="C744" s="4" t="s">
        <v>871</v>
      </c>
      <c r="D744" s="5">
        <v>1508.7459080376818</v>
      </c>
    </row>
    <row r="745" spans="1:4" ht="15.75">
      <c r="A745" s="10" t="s">
        <v>1293</v>
      </c>
      <c r="B745" s="3" t="str">
        <f>VLOOKUP(A745,[1]Сводная!$A$1:$B$65536,2,0)</f>
        <v xml:space="preserve">1 meter </v>
      </c>
      <c r="C745" s="4" t="s">
        <v>871</v>
      </c>
      <c r="D745" s="5">
        <v>1293.2107783180131</v>
      </c>
    </row>
    <row r="746" spans="1:4" ht="15.75">
      <c r="A746" s="8" t="s">
        <v>1294</v>
      </c>
      <c r="B746" s="3" t="str">
        <f>VLOOKUP(A746,[1]Сводная!$A$1:$B$65536,2,0)</f>
        <v>2 meters</v>
      </c>
      <c r="C746" s="4" t="s">
        <v>871</v>
      </c>
      <c r="D746" s="5">
        <v>1934.6433243637498</v>
      </c>
    </row>
    <row r="747" spans="1:4" ht="15.75">
      <c r="A747" s="10" t="s">
        <v>1295</v>
      </c>
      <c r="B747" s="3" t="str">
        <f>VLOOKUP(A747,[1]Сводная!$A$1:$B$65536,2,0)</f>
        <v xml:space="preserve">2 meter </v>
      </c>
      <c r="C747" s="4" t="s">
        <v>871</v>
      </c>
      <c r="D747" s="5">
        <v>2155.3512971966907</v>
      </c>
    </row>
    <row r="748" spans="1:4" ht="15.75">
      <c r="A748" s="10" t="s">
        <v>1296</v>
      </c>
      <c r="B748" s="3" t="str">
        <f>VLOOKUP(A748,[1]Сводная!$A$1:$B$65536,2,0)</f>
        <v xml:space="preserve">2 meter </v>
      </c>
      <c r="C748" s="4" t="s">
        <v>871</v>
      </c>
      <c r="D748" s="5">
        <v>1724.2810377573533</v>
      </c>
    </row>
    <row r="749" spans="1:4" ht="15.75">
      <c r="A749" s="8" t="s">
        <v>1297</v>
      </c>
      <c r="B749" s="3" t="str">
        <f>VLOOKUP(A749,[1]Сводная!$A$1:$B$65536,2,0)</f>
        <v>3 meters</v>
      </c>
      <c r="C749" s="4" t="s">
        <v>871</v>
      </c>
      <c r="D749" s="5">
        <v>2579.5244324849991</v>
      </c>
    </row>
    <row r="750" spans="1:4" ht="15.75">
      <c r="A750" s="10" t="s">
        <v>1298</v>
      </c>
      <c r="B750" s="3" t="str">
        <f>VLOOKUP(A750,[1]Сводная!$A$1:$B$65536,2,0)</f>
        <v xml:space="preserve">3 meter </v>
      </c>
      <c r="C750" s="4" t="s">
        <v>871</v>
      </c>
      <c r="D750" s="5">
        <v>2801.9566863557006</v>
      </c>
    </row>
    <row r="751" spans="1:4" ht="15.75">
      <c r="A751" s="10" t="s">
        <v>1299</v>
      </c>
      <c r="B751" s="3" t="str">
        <f>VLOOKUP(A751,[1]Сводная!$A$1:$B$65536,2,0)</f>
        <v xml:space="preserve">3 meter </v>
      </c>
      <c r="C751" s="4" t="s">
        <v>871</v>
      </c>
      <c r="D751" s="5">
        <v>2155.3512971966907</v>
      </c>
    </row>
    <row r="752" spans="1:4" ht="15.75">
      <c r="A752" s="2" t="s">
        <v>1300</v>
      </c>
      <c r="B752" s="3" t="s">
        <v>1301</v>
      </c>
      <c r="C752" s="4" t="s">
        <v>871</v>
      </c>
      <c r="D752" s="5">
        <v>3975.7277227595628</v>
      </c>
    </row>
    <row r="753" spans="1:4" ht="15.75">
      <c r="A753" s="23" t="s">
        <v>1302</v>
      </c>
      <c r="B753" s="3" t="s">
        <v>1301</v>
      </c>
      <c r="C753" s="4" t="s">
        <v>871</v>
      </c>
      <c r="D753" s="5">
        <v>3674.5362286111113</v>
      </c>
    </row>
    <row r="754" spans="1:4" ht="15.75">
      <c r="A754" s="23" t="s">
        <v>1303</v>
      </c>
      <c r="B754" s="3" t="s">
        <v>1301</v>
      </c>
      <c r="C754" s="4" t="s">
        <v>871</v>
      </c>
      <c r="D754" s="5">
        <v>3782.2938892741927</v>
      </c>
    </row>
    <row r="755" spans="1:4" ht="15.75">
      <c r="A755" s="2" t="s">
        <v>1304</v>
      </c>
      <c r="B755" s="3" t="s">
        <v>1301</v>
      </c>
      <c r="C755" s="4" t="s">
        <v>871</v>
      </c>
      <c r="D755" s="5">
        <v>11920.623217536129</v>
      </c>
    </row>
    <row r="756" spans="1:4" ht="15.75">
      <c r="A756" s="8" t="s">
        <v>1305</v>
      </c>
      <c r="B756" s="3" t="str">
        <f>VLOOKUP(A756,[1]Сводная!$A$1:$B$65536,2,0)</f>
        <v>5 meters</v>
      </c>
      <c r="C756" s="4" t="s">
        <v>871</v>
      </c>
      <c r="D756" s="5">
        <v>3224.4055406062489</v>
      </c>
    </row>
    <row r="757" spans="1:4" ht="15.75">
      <c r="A757" s="10" t="s">
        <v>1306</v>
      </c>
      <c r="B757" s="3" t="str">
        <f>VLOOKUP(A757,[1]Сводная!$A$1:$B$65536,2,0)</f>
        <v xml:space="preserve">5 meter </v>
      </c>
      <c r="C757" s="4" t="s">
        <v>871</v>
      </c>
      <c r="D757" s="5">
        <v>4095.1674646736997</v>
      </c>
    </row>
    <row r="758" spans="1:4" ht="15.75">
      <c r="A758" s="10" t="s">
        <v>1307</v>
      </c>
      <c r="B758" s="3" t="str">
        <f>VLOOKUP(A758,[1]Сводная!$A$1:$B$65536,2,0)</f>
        <v xml:space="preserve">5 meter </v>
      </c>
      <c r="C758" s="4" t="s">
        <v>871</v>
      </c>
      <c r="D758" s="5">
        <v>3017.491816075355</v>
      </c>
    </row>
    <row r="759" spans="1:4" ht="15.75">
      <c r="A759" s="2" t="s">
        <v>1308</v>
      </c>
      <c r="B759" s="3" t="s">
        <v>1309</v>
      </c>
      <c r="C759" s="4" t="s">
        <v>871</v>
      </c>
      <c r="D759" s="5">
        <v>5963.5915841393453</v>
      </c>
    </row>
    <row r="760" spans="1:4" ht="15.75">
      <c r="A760" s="23" t="s">
        <v>1310</v>
      </c>
      <c r="B760" s="3" t="s">
        <v>1309</v>
      </c>
      <c r="C760" s="4" t="s">
        <v>871</v>
      </c>
      <c r="D760" s="5">
        <v>5282.1458286284715</v>
      </c>
    </row>
    <row r="761" spans="1:4" ht="15.75">
      <c r="A761" s="24" t="s">
        <v>1311</v>
      </c>
      <c r="B761" s="3" t="s">
        <v>1309</v>
      </c>
      <c r="C761" s="4" t="s">
        <v>871</v>
      </c>
      <c r="D761" s="5">
        <v>5159.0488649699982</v>
      </c>
    </row>
    <row r="762" spans="1:4" ht="15.75">
      <c r="A762" s="2" t="s">
        <v>1312</v>
      </c>
      <c r="B762" s="3" t="s">
        <v>1309</v>
      </c>
      <c r="C762" s="4" t="s">
        <v>871</v>
      </c>
      <c r="D762" s="5">
        <v>13689.15340904713</v>
      </c>
    </row>
    <row r="763" spans="1:4" ht="15.75">
      <c r="A763" s="8" t="s">
        <v>1313</v>
      </c>
      <c r="B763" s="3" t="str">
        <f>VLOOKUP(A763,[1]Сводная!$A$1:$B$65536,2,0)</f>
        <v>10 meters</v>
      </c>
      <c r="C763" s="4" t="s">
        <v>871</v>
      </c>
      <c r="D763" s="5">
        <v>5159.0488649699982</v>
      </c>
    </row>
    <row r="764" spans="1:4" ht="15.75">
      <c r="A764" s="10" t="s">
        <v>1314</v>
      </c>
      <c r="B764" s="3" t="str">
        <f>VLOOKUP(A764,[1]Сводная!$A$1:$B$65536,2,0)</f>
        <v xml:space="preserve">10 meter </v>
      </c>
      <c r="C764" s="4" t="s">
        <v>871</v>
      </c>
      <c r="D764" s="5">
        <v>6897.124151029423</v>
      </c>
    </row>
    <row r="765" spans="1:4" ht="15.75">
      <c r="A765" s="10" t="s">
        <v>1315</v>
      </c>
      <c r="B765" s="3" t="str">
        <f>VLOOKUP(A765,[1]Сводная!$A$1:$B$65536,2,0)</f>
        <v xml:space="preserve">10 meter </v>
      </c>
      <c r="C765" s="4" t="s">
        <v>871</v>
      </c>
      <c r="D765" s="5">
        <v>5172.8431132720434</v>
      </c>
    </row>
    <row r="766" spans="1:4" ht="15.75">
      <c r="A766" s="2" t="s">
        <v>1316</v>
      </c>
      <c r="B766" s="3" t="s">
        <v>1317</v>
      </c>
      <c r="C766" s="4" t="s">
        <v>871</v>
      </c>
      <c r="D766" s="5">
        <v>10933.251237588798</v>
      </c>
    </row>
    <row r="767" spans="1:4" ht="15.75">
      <c r="A767" s="23" t="s">
        <v>1318</v>
      </c>
      <c r="B767" s="3" t="s">
        <v>1317</v>
      </c>
      <c r="C767" s="4" t="s">
        <v>871</v>
      </c>
      <c r="D767" s="5">
        <v>9186.3405715277768</v>
      </c>
    </row>
    <row r="768" spans="1:4" ht="15.75">
      <c r="A768" s="23" t="s">
        <v>1319</v>
      </c>
      <c r="B768" s="3" t="s">
        <v>1317</v>
      </c>
      <c r="C768" s="4" t="s">
        <v>871</v>
      </c>
      <c r="D768" s="5">
        <v>9455.7347231854819</v>
      </c>
    </row>
    <row r="769" spans="1:4" ht="15.75">
      <c r="A769" s="2" t="s">
        <v>1320</v>
      </c>
      <c r="B769" s="3" t="s">
        <v>1317</v>
      </c>
      <c r="C769" s="4" t="s">
        <v>871</v>
      </c>
      <c r="D769" s="5">
        <v>18523.276890129782</v>
      </c>
    </row>
    <row r="770" spans="1:4" ht="15.75">
      <c r="A770" s="8" t="s">
        <v>1321</v>
      </c>
      <c r="B770" s="3" t="str">
        <f>VLOOKUP(A770,[1]Сводная!$A$1:$B$65536,2,0)</f>
        <v>15 meters</v>
      </c>
      <c r="C770" s="4" t="s">
        <v>871</v>
      </c>
      <c r="D770" s="5">
        <v>7416.1327433943734</v>
      </c>
    </row>
    <row r="771" spans="1:4" ht="15.75">
      <c r="A771" s="2" t="s">
        <v>1322</v>
      </c>
      <c r="B771" s="3" t="s">
        <v>1323</v>
      </c>
      <c r="C771" s="4" t="s">
        <v>871</v>
      </c>
      <c r="D771" s="5">
        <v>15902.910891038251</v>
      </c>
    </row>
    <row r="772" spans="1:4" ht="15.75">
      <c r="A772" s="23" t="s">
        <v>1324</v>
      </c>
      <c r="B772" s="3" t="s">
        <v>1323</v>
      </c>
      <c r="C772" s="4" t="s">
        <v>871</v>
      </c>
      <c r="D772" s="5">
        <v>13090.535314427085</v>
      </c>
    </row>
    <row r="773" spans="1:4" ht="15.75">
      <c r="A773" s="23" t="s">
        <v>1325</v>
      </c>
      <c r="B773" s="3" t="s">
        <v>1326</v>
      </c>
      <c r="C773" s="4" t="s">
        <v>871</v>
      </c>
      <c r="D773" s="5">
        <v>12897.622162424996</v>
      </c>
    </row>
    <row r="774" spans="1:4" ht="15.75">
      <c r="A774" s="2" t="s">
        <v>1327</v>
      </c>
      <c r="B774" s="3" t="s">
        <v>1323</v>
      </c>
      <c r="C774" s="4" t="s">
        <v>871</v>
      </c>
      <c r="D774" s="5">
        <v>23357.400371212425</v>
      </c>
    </row>
    <row r="775" spans="1:4" ht="15.75">
      <c r="A775" s="2" t="s">
        <v>1328</v>
      </c>
      <c r="B775" s="3" t="s">
        <v>1329</v>
      </c>
      <c r="C775" s="4" t="s">
        <v>871</v>
      </c>
      <c r="D775" s="5">
        <v>20872.570544487706</v>
      </c>
    </row>
    <row r="776" spans="1:4" ht="15.75">
      <c r="A776" s="23" t="s">
        <v>1330</v>
      </c>
      <c r="B776" s="3" t="s">
        <v>1329</v>
      </c>
      <c r="C776" s="4" t="s">
        <v>871</v>
      </c>
      <c r="D776" s="5">
        <v>17493.109237893139</v>
      </c>
    </row>
    <row r="777" spans="1:4" ht="15.75">
      <c r="A777" s="2" t="s">
        <v>1331</v>
      </c>
      <c r="B777" s="3" t="s">
        <v>1329</v>
      </c>
      <c r="C777" s="4" t="s">
        <v>871</v>
      </c>
      <c r="D777" s="5">
        <v>28191.523852295082</v>
      </c>
    </row>
    <row r="778" spans="1:4" ht="15.75">
      <c r="A778" s="23" t="s">
        <v>1332</v>
      </c>
      <c r="B778" s="3" t="s">
        <v>1301</v>
      </c>
      <c r="C778" s="4" t="s">
        <v>871</v>
      </c>
      <c r="D778" s="5">
        <v>7349.0724572222225</v>
      </c>
    </row>
    <row r="779" spans="1:4" ht="15.75">
      <c r="A779" s="23" t="s">
        <v>1333</v>
      </c>
      <c r="B779" s="3" t="s">
        <v>1301</v>
      </c>
      <c r="C779" s="4" t="s">
        <v>871</v>
      </c>
      <c r="D779" s="5">
        <v>7349.0724572222225</v>
      </c>
    </row>
    <row r="780" spans="1:4" ht="15.75">
      <c r="A780" s="23" t="s">
        <v>1334</v>
      </c>
      <c r="B780" s="3" t="s">
        <v>1301</v>
      </c>
      <c r="C780" s="4" t="s">
        <v>871</v>
      </c>
      <c r="D780" s="5">
        <v>5282.1458286284715</v>
      </c>
    </row>
    <row r="781" spans="1:4" ht="15.75">
      <c r="A781" s="23" t="s">
        <v>1335</v>
      </c>
      <c r="B781" s="3" t="s">
        <v>1301</v>
      </c>
      <c r="C781" s="4" t="s">
        <v>871</v>
      </c>
      <c r="D781" s="5">
        <v>13779.510857291667</v>
      </c>
    </row>
    <row r="782" spans="1:4" ht="15.75">
      <c r="A782" s="23" t="s">
        <v>1336</v>
      </c>
      <c r="B782" s="3" t="s">
        <v>1309</v>
      </c>
      <c r="C782" s="4" t="s">
        <v>871</v>
      </c>
      <c r="D782" s="5">
        <v>9645.6576001041667</v>
      </c>
    </row>
    <row r="783" spans="1:4" ht="15.75">
      <c r="A783" s="23" t="s">
        <v>1337</v>
      </c>
      <c r="B783" s="3" t="s">
        <v>1309</v>
      </c>
      <c r="C783" s="4" t="s">
        <v>871</v>
      </c>
      <c r="D783" s="5">
        <v>9645.6576001041667</v>
      </c>
    </row>
    <row r="784" spans="1:4" ht="15.75">
      <c r="A784" s="23" t="s">
        <v>1338</v>
      </c>
      <c r="B784" s="3" t="s">
        <v>1309</v>
      </c>
      <c r="C784" s="4" t="s">
        <v>871</v>
      </c>
      <c r="D784" s="5">
        <v>7791.950771091666</v>
      </c>
    </row>
    <row r="785" spans="1:4" ht="15.75">
      <c r="A785" s="23" t="s">
        <v>1339</v>
      </c>
      <c r="B785" s="3" t="s">
        <v>1309</v>
      </c>
      <c r="C785" s="4" t="s">
        <v>871</v>
      </c>
      <c r="D785" s="5">
        <v>16765.071543038193</v>
      </c>
    </row>
    <row r="786" spans="1:4" ht="15.75">
      <c r="A786" s="23" t="s">
        <v>1340</v>
      </c>
      <c r="B786" s="3" t="s">
        <v>1317</v>
      </c>
      <c r="C786" s="4" t="s">
        <v>871</v>
      </c>
      <c r="D786" s="5">
        <v>15846.437485885419</v>
      </c>
    </row>
    <row r="787" spans="1:4" ht="15.75">
      <c r="A787" s="23" t="s">
        <v>1341</v>
      </c>
      <c r="B787" s="3" t="s">
        <v>1317</v>
      </c>
      <c r="C787" s="4" t="s">
        <v>871</v>
      </c>
      <c r="D787" s="5">
        <v>15846.437485885419</v>
      </c>
    </row>
    <row r="788" spans="1:4" ht="15.75">
      <c r="A788" s="2" t="s">
        <v>1342</v>
      </c>
      <c r="B788" s="3" t="s">
        <v>1343</v>
      </c>
      <c r="C788" s="4" t="s">
        <v>871</v>
      </c>
      <c r="D788" s="5">
        <v>16122.027703031248</v>
      </c>
    </row>
    <row r="789" spans="1:4" ht="15.75">
      <c r="A789" s="23" t="s">
        <v>1344</v>
      </c>
      <c r="B789" s="3" t="s">
        <v>1317</v>
      </c>
      <c r="C789" s="4" t="s">
        <v>871</v>
      </c>
      <c r="D789" s="5">
        <v>14009.169371579859</v>
      </c>
    </row>
    <row r="790" spans="1:4" ht="15.75">
      <c r="A790" s="23" t="s">
        <v>1345</v>
      </c>
      <c r="B790" s="3" t="s">
        <v>1317</v>
      </c>
      <c r="C790" s="4" t="s">
        <v>871</v>
      </c>
      <c r="D790" s="5">
        <v>23654.826971684026</v>
      </c>
    </row>
    <row r="791" spans="1:4" ht="15.75">
      <c r="A791" s="23" t="s">
        <v>1346</v>
      </c>
      <c r="B791" s="3" t="s">
        <v>1323</v>
      </c>
      <c r="C791" s="4" t="s">
        <v>871</v>
      </c>
      <c r="D791" s="5">
        <v>22047.217371666662</v>
      </c>
    </row>
    <row r="792" spans="1:4" ht="15.75">
      <c r="A792" s="23" t="s">
        <v>1347</v>
      </c>
      <c r="B792" s="3" t="s">
        <v>1323</v>
      </c>
      <c r="C792" s="4" t="s">
        <v>871</v>
      </c>
      <c r="D792" s="5">
        <v>22047.217371666662</v>
      </c>
    </row>
    <row r="793" spans="1:4" ht="15.75">
      <c r="A793" s="23" t="s">
        <v>1348</v>
      </c>
      <c r="B793" s="3" t="s">
        <v>1323</v>
      </c>
      <c r="C793" s="4" t="s">
        <v>871</v>
      </c>
      <c r="D793" s="5">
        <v>20209.949257361106</v>
      </c>
    </row>
    <row r="794" spans="1:4" ht="15.75">
      <c r="A794" s="23" t="s">
        <v>1349</v>
      </c>
      <c r="B794" s="3" t="s">
        <v>1323</v>
      </c>
      <c r="C794" s="4" t="s">
        <v>871</v>
      </c>
      <c r="D794" s="5">
        <v>30544.582400329862</v>
      </c>
    </row>
    <row r="795" spans="1:4" ht="15.75">
      <c r="A795" s="10" t="s">
        <v>1350</v>
      </c>
      <c r="B795" s="3" t="str">
        <f>VLOOKUP(A795,[1]Сводная!$A$1:$B$65536,2,0)</f>
        <v xml:space="preserve">0.5 meter </v>
      </c>
      <c r="C795" s="4" t="s">
        <v>871</v>
      </c>
      <c r="D795" s="5">
        <v>1508.7459080376818</v>
      </c>
    </row>
    <row r="796" spans="1:4" ht="15.75">
      <c r="A796" s="10" t="s">
        <v>1351</v>
      </c>
      <c r="B796" s="3" t="str">
        <f>VLOOKUP(A796,[1]Сводная!$A$1:$B$65536,2,0)</f>
        <v xml:space="preserve">0.5 meter </v>
      </c>
      <c r="C796" s="4" t="s">
        <v>871</v>
      </c>
      <c r="D796" s="5">
        <v>1508.7459080376818</v>
      </c>
    </row>
    <row r="797" spans="1:4" ht="15.75">
      <c r="A797" s="10" t="s">
        <v>1352</v>
      </c>
      <c r="B797" s="3" t="str">
        <f>VLOOKUP(A797,[1]Сводная!$A$1:$B$65536,2,0)</f>
        <v xml:space="preserve">1 meter </v>
      </c>
      <c r="C797" s="4" t="s">
        <v>871</v>
      </c>
      <c r="D797" s="5">
        <v>1939.8161674770217</v>
      </c>
    </row>
    <row r="798" spans="1:4" ht="15.75">
      <c r="A798" s="10" t="s">
        <v>1353</v>
      </c>
      <c r="B798" s="3" t="str">
        <f>VLOOKUP(A798,[1]Сводная!$A$1:$B$65536,2,0)</f>
        <v xml:space="preserve">1 meter </v>
      </c>
      <c r="C798" s="4" t="s">
        <v>871</v>
      </c>
      <c r="D798" s="5">
        <v>1724.2810377573533</v>
      </c>
    </row>
    <row r="799" spans="1:4" ht="15.75">
      <c r="A799" s="10" t="s">
        <v>1354</v>
      </c>
      <c r="B799" s="3" t="str">
        <f>VLOOKUP(A799,[1]Сводная!$A$1:$B$65536,2,0)</f>
        <v xml:space="preserve">2 meter </v>
      </c>
      <c r="C799" s="4" t="s">
        <v>871</v>
      </c>
      <c r="D799" s="5">
        <v>2801.9566863557006</v>
      </c>
    </row>
    <row r="800" spans="1:4" ht="15.75">
      <c r="A800" s="10" t="s">
        <v>1355</v>
      </c>
      <c r="B800" s="3" t="str">
        <f>VLOOKUP(A800,[1]Сводная!$A$1:$B$65536,2,0)</f>
        <v xml:space="preserve">2 meter </v>
      </c>
      <c r="C800" s="4" t="s">
        <v>871</v>
      </c>
      <c r="D800" s="5">
        <v>2586.4215566360217</v>
      </c>
    </row>
    <row r="801" spans="1:4" ht="15.75">
      <c r="A801" s="10" t="s">
        <v>1356</v>
      </c>
      <c r="B801" s="3" t="str">
        <f>VLOOKUP(A801,[1]Сводная!$A$1:$B$65536,2,0)</f>
        <v xml:space="preserve">3 meter </v>
      </c>
      <c r="C801" s="4" t="s">
        <v>871</v>
      </c>
      <c r="D801" s="5">
        <v>3448.5620755146888</v>
      </c>
    </row>
    <row r="802" spans="1:4" ht="15.75">
      <c r="A802" s="10" t="s">
        <v>1357</v>
      </c>
      <c r="B802" s="3" t="str">
        <f>VLOOKUP(A802,[1]Сводная!$A$1:$B$65536,2,0)</f>
        <v xml:space="preserve">3 meter </v>
      </c>
      <c r="C802" s="4" t="s">
        <v>871</v>
      </c>
      <c r="D802" s="5">
        <v>3233.026945795034</v>
      </c>
    </row>
    <row r="803" spans="1:4" ht="15.75">
      <c r="A803" s="10" t="s">
        <v>1358</v>
      </c>
      <c r="B803" s="3" t="str">
        <f>VLOOKUP(A803,[1]Сводная!$A$1:$B$65536,2,0)</f>
        <v xml:space="preserve">5 meter </v>
      </c>
      <c r="C803" s="4" t="s">
        <v>871</v>
      </c>
      <c r="D803" s="5">
        <v>5172.8431132720434</v>
      </c>
    </row>
    <row r="804" spans="1:4" ht="15.75">
      <c r="A804" s="10" t="s">
        <v>1359</v>
      </c>
      <c r="B804" s="3" t="str">
        <f>VLOOKUP(A804,[1]Сводная!$A$1:$B$65536,2,0)</f>
        <v xml:space="preserve">5 meter </v>
      </c>
      <c r="C804" s="4" t="s">
        <v>871</v>
      </c>
      <c r="D804" s="5">
        <v>4741.7728538327101</v>
      </c>
    </row>
    <row r="805" spans="1:4" ht="15.75">
      <c r="A805" s="10" t="s">
        <v>1360</v>
      </c>
      <c r="B805" s="3" t="str">
        <f>VLOOKUP(A805,[1]Сводная!$A$1:$B$65536,2,0)</f>
        <v xml:space="preserve">10 meter </v>
      </c>
      <c r="C805" s="4" t="s">
        <v>871</v>
      </c>
      <c r="D805" s="5">
        <v>9483.5457076654438</v>
      </c>
    </row>
    <row r="806" spans="1:4" ht="15.75">
      <c r="A806" s="10" t="s">
        <v>1361</v>
      </c>
      <c r="B806" s="3" t="str">
        <f>VLOOKUP(A806,[1]Сводная!$A$1:$B$65536,2,0)</f>
        <v xml:space="preserve">10 meter </v>
      </c>
      <c r="C806" s="4" t="s">
        <v>871</v>
      </c>
      <c r="D806" s="5">
        <v>8621.4051887867772</v>
      </c>
    </row>
    <row r="807" spans="1:4" ht="15.75">
      <c r="A807" s="24" t="s">
        <v>1362</v>
      </c>
      <c r="B807" s="3" t="s">
        <v>1301</v>
      </c>
      <c r="C807" s="4" t="s">
        <v>871</v>
      </c>
      <c r="D807" s="5">
        <v>4514.1677568487494</v>
      </c>
    </row>
    <row r="808" spans="1:4" ht="15.75">
      <c r="A808" s="10" t="s">
        <v>1363</v>
      </c>
      <c r="B808" s="3" t="str">
        <f>VLOOKUP(A808,[1]Сводная!$A$1:$B$65536,2,0)</f>
        <v xml:space="preserve">0.5 meter </v>
      </c>
      <c r="C808" s="4" t="s">
        <v>871</v>
      </c>
      <c r="D808" s="5">
        <v>2370.8864269163669</v>
      </c>
    </row>
    <row r="809" spans="1:4" ht="15.75">
      <c r="A809" s="10" t="s">
        <v>1364</v>
      </c>
      <c r="B809" s="3" t="str">
        <f>VLOOKUP(A809,[1]Сводная!$A$1:$B$65536,2,0)</f>
        <v xml:space="preserve">0.5 meter </v>
      </c>
      <c r="C809" s="4" t="s">
        <v>871</v>
      </c>
      <c r="D809" s="5">
        <v>2155.3512971966907</v>
      </c>
    </row>
    <row r="810" spans="1:4" ht="15.75">
      <c r="A810" s="10" t="s">
        <v>1365</v>
      </c>
      <c r="B810" s="3" t="str">
        <f>VLOOKUP(A810,[1]Сводная!$A$1:$B$65536,2,0)</f>
        <v xml:space="preserve">1 meter </v>
      </c>
      <c r="C810" s="4" t="s">
        <v>871</v>
      </c>
      <c r="D810" s="5">
        <v>2801.9566863557006</v>
      </c>
    </row>
    <row r="811" spans="1:4" ht="15.75">
      <c r="A811" s="10" t="s">
        <v>1366</v>
      </c>
      <c r="B811" s="3" t="str">
        <f>VLOOKUP(A811,[1]Сводная!$A$1:$B$65536,2,0)</f>
        <v xml:space="preserve">1 meter </v>
      </c>
      <c r="C811" s="4" t="s">
        <v>871</v>
      </c>
      <c r="D811" s="5">
        <v>2586.4215566360217</v>
      </c>
    </row>
    <row r="812" spans="1:4" ht="15.75">
      <c r="A812" s="10" t="s">
        <v>1367</v>
      </c>
      <c r="B812" s="3" t="str">
        <f>VLOOKUP(A812,[1]Сводная!$A$1:$B$65536,2,0)</f>
        <v xml:space="preserve">2 meter </v>
      </c>
      <c r="C812" s="4" t="s">
        <v>871</v>
      </c>
      <c r="D812" s="5">
        <v>4310.7025943933768</v>
      </c>
    </row>
    <row r="813" spans="1:4" ht="15.75">
      <c r="A813" s="10" t="s">
        <v>1368</v>
      </c>
      <c r="B813" s="3" t="str">
        <f>VLOOKUP(A813,[1]Сводная!$A$1:$B$65536,2,0)</f>
        <v xml:space="preserve">2 meter </v>
      </c>
      <c r="C813" s="4" t="s">
        <v>871</v>
      </c>
      <c r="D813" s="5">
        <v>3879.6323349540435</v>
      </c>
    </row>
    <row r="814" spans="1:4" ht="15.75">
      <c r="A814" s="10" t="s">
        <v>1369</v>
      </c>
      <c r="B814" s="3" t="str">
        <f>VLOOKUP(A814,[1]Сводная!$A$1:$B$65536,2,0)</f>
        <v xml:space="preserve">3 meter </v>
      </c>
      <c r="C814" s="4" t="s">
        <v>871</v>
      </c>
      <c r="D814" s="5">
        <v>6466.0538915900888</v>
      </c>
    </row>
    <row r="815" spans="1:4" ht="15.75">
      <c r="A815" s="10" t="s">
        <v>1370</v>
      </c>
      <c r="B815" s="3" t="str">
        <f>VLOOKUP(A815,[1]Сводная!$A$1:$B$65536,2,0)</f>
        <v xml:space="preserve">3 meter </v>
      </c>
      <c r="C815" s="4" t="s">
        <v>871</v>
      </c>
      <c r="D815" s="5">
        <v>5603.9133727113776</v>
      </c>
    </row>
    <row r="816" spans="1:4" ht="15.75">
      <c r="A816" s="10" t="s">
        <v>1371</v>
      </c>
      <c r="B816" s="3" t="str">
        <f>VLOOKUP(A816,[1]Сводная!$A$1:$B$65536,2,0)</f>
        <v xml:space="preserve">5 meter </v>
      </c>
      <c r="C816" s="4" t="s">
        <v>871</v>
      </c>
      <c r="D816" s="5">
        <v>9052.4754482261123</v>
      </c>
    </row>
    <row r="817" spans="1:4" ht="15.75">
      <c r="A817" s="10" t="s">
        <v>1372</v>
      </c>
      <c r="B817" s="3" t="str">
        <f>VLOOKUP(A817,[1]Сводная!$A$1:$B$65536,2,0)</f>
        <v xml:space="preserve">5 meter </v>
      </c>
      <c r="C817" s="4" t="s">
        <v>871</v>
      </c>
      <c r="D817" s="5">
        <v>8190.3349293474212</v>
      </c>
    </row>
    <row r="818" spans="1:4" ht="15.75">
      <c r="A818" s="10" t="s">
        <v>1373</v>
      </c>
      <c r="B818" s="3" t="str">
        <f>VLOOKUP(A818,[1]Сводная!$A$1:$B$65536,2,0)</f>
        <v xml:space="preserve">10 meter </v>
      </c>
      <c r="C818" s="4" t="s">
        <v>871</v>
      </c>
      <c r="D818" s="5">
        <v>16811.740118134177</v>
      </c>
    </row>
    <row r="819" spans="1:4" ht="15.75">
      <c r="A819" s="10" t="s">
        <v>1374</v>
      </c>
      <c r="B819" s="3" t="str">
        <f>VLOOKUP(A819,[1]Сводная!$A$1:$B$65536,2,0)</f>
        <v xml:space="preserve">10 meter </v>
      </c>
      <c r="C819" s="4" t="s">
        <v>871</v>
      </c>
      <c r="D819" s="5">
        <v>15518.529339816156</v>
      </c>
    </row>
    <row r="820" spans="1:4" ht="15.75">
      <c r="A820" s="10" t="s">
        <v>1375</v>
      </c>
      <c r="B820" s="3" t="str">
        <f>VLOOKUP(A820,[1]Сводная!$A$1:$B$65536,2,0)</f>
        <v xml:space="preserve">0.5 meter </v>
      </c>
      <c r="C820" s="4" t="s">
        <v>871</v>
      </c>
      <c r="D820" s="5">
        <v>2370.8864269163669</v>
      </c>
    </row>
    <row r="821" spans="1:4" ht="15.75">
      <c r="A821" s="10" t="s">
        <v>1376</v>
      </c>
      <c r="B821" s="3" t="str">
        <f>VLOOKUP(A821,[1]Сводная!$A$1:$B$65536,2,0)</f>
        <v xml:space="preserve">0.5 meter </v>
      </c>
      <c r="C821" s="4" t="s">
        <v>871</v>
      </c>
      <c r="D821" s="5">
        <v>2155.3512971966907</v>
      </c>
    </row>
    <row r="822" spans="1:4" ht="15.75">
      <c r="A822" s="2" t="s">
        <v>1377</v>
      </c>
      <c r="B822" s="3" t="s">
        <v>1378</v>
      </c>
      <c r="C822" s="4" t="s">
        <v>871</v>
      </c>
      <c r="D822" s="5">
        <v>4609.4292956249992</v>
      </c>
    </row>
    <row r="823" spans="1:4" ht="15.75">
      <c r="A823" s="10" t="s">
        <v>1379</v>
      </c>
      <c r="B823" s="3" t="str">
        <f>VLOOKUP(A823,[1]Сводная!$A$1:$B$65536,2,0)</f>
        <v xml:space="preserve">1 meter </v>
      </c>
      <c r="C823" s="4" t="s">
        <v>871</v>
      </c>
      <c r="D823" s="5">
        <v>3233.026945795034</v>
      </c>
    </row>
    <row r="824" spans="1:4" ht="15.75">
      <c r="A824" s="10" t="s">
        <v>1380</v>
      </c>
      <c r="B824" s="3" t="str">
        <f>VLOOKUP(A824,[1]Сводная!$A$1:$B$65536,2,0)</f>
        <v xml:space="preserve">1 meter </v>
      </c>
      <c r="C824" s="4" t="s">
        <v>871</v>
      </c>
      <c r="D824" s="5">
        <v>2801.9566863557006</v>
      </c>
    </row>
    <row r="825" spans="1:4" ht="15.75">
      <c r="A825" s="2" t="s">
        <v>1381</v>
      </c>
      <c r="B825" s="3" t="s">
        <v>1382</v>
      </c>
      <c r="C825" s="4" t="s">
        <v>871</v>
      </c>
      <c r="D825" s="5">
        <v>4609.4292956249992</v>
      </c>
    </row>
    <row r="826" spans="1:4" ht="15.75">
      <c r="A826" s="24" t="s">
        <v>1381</v>
      </c>
      <c r="B826" s="3" t="s">
        <v>1382</v>
      </c>
      <c r="C826" s="4" t="s">
        <v>871</v>
      </c>
      <c r="D826" s="5">
        <v>4609.4292956249992</v>
      </c>
    </row>
    <row r="827" spans="1:4" ht="15.75">
      <c r="A827" s="10" t="s">
        <v>1383</v>
      </c>
      <c r="B827" s="3" t="str">
        <f>VLOOKUP(A827,[1]Сводная!$A$1:$B$65536,2,0)</f>
        <v xml:space="preserve">2 meter </v>
      </c>
      <c r="C827" s="4" t="s">
        <v>871</v>
      </c>
      <c r="D827" s="5">
        <v>4957.3079835524113</v>
      </c>
    </row>
    <row r="828" spans="1:4" ht="15.75">
      <c r="A828" s="10" t="s">
        <v>1384</v>
      </c>
      <c r="B828" s="3" t="str">
        <f>VLOOKUP(A828,[1]Сводная!$A$1:$B$65536,2,0)</f>
        <v xml:space="preserve">2 meter </v>
      </c>
      <c r="C828" s="4" t="s">
        <v>871</v>
      </c>
      <c r="D828" s="5">
        <v>4310.7025943933768</v>
      </c>
    </row>
    <row r="829" spans="1:4" ht="15.75">
      <c r="A829" s="2" t="s">
        <v>1385</v>
      </c>
      <c r="B829" s="3" t="s">
        <v>1386</v>
      </c>
      <c r="C829" s="4" t="s">
        <v>871</v>
      </c>
      <c r="D829" s="5">
        <v>5926.4090943749998</v>
      </c>
    </row>
    <row r="830" spans="1:4" ht="15.75">
      <c r="A830" s="10" t="s">
        <v>1387</v>
      </c>
      <c r="B830" s="3" t="str">
        <f>VLOOKUP(A830,[1]Сводная!$A$1:$B$65536,2,0)</f>
        <v xml:space="preserve">3 meter </v>
      </c>
      <c r="C830" s="4" t="s">
        <v>871</v>
      </c>
      <c r="D830" s="5">
        <v>6466.0538915900888</v>
      </c>
    </row>
    <row r="831" spans="1:4" ht="15.75">
      <c r="A831" s="10" t="s">
        <v>1388</v>
      </c>
      <c r="B831" s="3" t="str">
        <f>VLOOKUP(A831,[1]Сводная!$A$1:$B$65536,2,0)</f>
        <v xml:space="preserve">3 meter </v>
      </c>
      <c r="C831" s="4" t="s">
        <v>871</v>
      </c>
      <c r="D831" s="5">
        <v>6034.98363215071</v>
      </c>
    </row>
    <row r="832" spans="1:4" ht="15.75">
      <c r="A832" s="2" t="s">
        <v>1389</v>
      </c>
      <c r="B832" s="3" t="s">
        <v>1390</v>
      </c>
      <c r="C832" s="4" t="s">
        <v>871</v>
      </c>
      <c r="D832" s="5">
        <v>7243.3888931249994</v>
      </c>
    </row>
    <row r="833" spans="1:4" ht="15.75">
      <c r="A833" s="10" t="s">
        <v>1391</v>
      </c>
      <c r="B833" s="3" t="str">
        <f>VLOOKUP(A833,[1]Сводная!$A$1:$B$65536,2,0)</f>
        <v xml:space="preserve">5 meter </v>
      </c>
      <c r="C833" s="4" t="s">
        <v>871</v>
      </c>
      <c r="D833" s="5">
        <v>9914.6159671047772</v>
      </c>
    </row>
    <row r="834" spans="1:4" ht="15.75">
      <c r="A834" s="10" t="s">
        <v>1392</v>
      </c>
      <c r="B834" s="3" t="str">
        <f>VLOOKUP(A834,[1]Сводная!$A$1:$B$65536,2,0)</f>
        <v xml:space="preserve">5 meter </v>
      </c>
      <c r="C834" s="4" t="s">
        <v>871</v>
      </c>
      <c r="D834" s="5">
        <v>9483.5457076654438</v>
      </c>
    </row>
    <row r="835" spans="1:4" ht="15.75">
      <c r="A835" s="2" t="s">
        <v>1393</v>
      </c>
      <c r="B835" s="3" t="s">
        <v>1394</v>
      </c>
      <c r="C835" s="4" t="s">
        <v>871</v>
      </c>
      <c r="D835" s="5">
        <v>9877.3484906249978</v>
      </c>
    </row>
    <row r="836" spans="1:4" ht="15.75">
      <c r="A836" s="10" t="s">
        <v>1395</v>
      </c>
      <c r="B836" s="3" t="str">
        <f>VLOOKUP(A836,[1]Сводная!$A$1:$B$65536,2,0)</f>
        <v xml:space="preserve">10 meter </v>
      </c>
      <c r="C836" s="4" t="s">
        <v>871</v>
      </c>
      <c r="D836" s="5">
        <v>16811.740118134177</v>
      </c>
    </row>
    <row r="837" spans="1:4" ht="15.75">
      <c r="A837" s="10" t="s">
        <v>1396</v>
      </c>
      <c r="B837" s="3" t="str">
        <f>VLOOKUP(A837,[1]Сводная!$A$1:$B$65536,2,0)</f>
        <v xml:space="preserve">10 meter </v>
      </c>
      <c r="C837" s="4" t="s">
        <v>871</v>
      </c>
      <c r="D837" s="5">
        <v>16380.669858694842</v>
      </c>
    </row>
    <row r="838" spans="1:4" ht="15.75">
      <c r="A838" s="22" t="s">
        <v>1397</v>
      </c>
      <c r="B838" s="3" t="s">
        <v>1398</v>
      </c>
      <c r="C838" s="4" t="s">
        <v>871</v>
      </c>
      <c r="D838" s="5">
        <v>962.36103827324973</v>
      </c>
    </row>
    <row r="839" spans="1:4" ht="15.75">
      <c r="A839" s="22" t="s">
        <v>1399</v>
      </c>
      <c r="B839" s="3" t="s">
        <v>1400</v>
      </c>
      <c r="C839" s="4" t="s">
        <v>871</v>
      </c>
      <c r="D839" s="5">
        <v>2405.9025956831247</v>
      </c>
    </row>
    <row r="840" spans="1:4" ht="15.75">
      <c r="A840" s="22" t="s">
        <v>1401</v>
      </c>
      <c r="B840" s="3" t="s">
        <v>1402</v>
      </c>
      <c r="C840" s="4" t="s">
        <v>871</v>
      </c>
      <c r="D840" s="5">
        <v>2405.9025956831247</v>
      </c>
    </row>
    <row r="841" spans="1:4" ht="15.75">
      <c r="A841" s="22" t="s">
        <v>1403</v>
      </c>
      <c r="B841" s="3" t="s">
        <v>1404</v>
      </c>
      <c r="C841" s="4" t="s">
        <v>871</v>
      </c>
      <c r="D841" s="5">
        <v>2165.3123361148118</v>
      </c>
    </row>
    <row r="842" spans="1:4" ht="15.75">
      <c r="A842" s="2" t="s">
        <v>1405</v>
      </c>
      <c r="B842" s="3" t="s">
        <v>1202</v>
      </c>
      <c r="C842" s="4" t="s">
        <v>871</v>
      </c>
      <c r="D842" s="5">
        <v>2194.9663312499993</v>
      </c>
    </row>
    <row r="843" spans="1:4" ht="15.75">
      <c r="A843" s="16" t="s">
        <v>1406</v>
      </c>
      <c r="B843" s="3" t="s">
        <v>1407</v>
      </c>
      <c r="C843" s="4" t="s">
        <v>871</v>
      </c>
      <c r="D843" s="5">
        <v>2579.5244324849991</v>
      </c>
    </row>
    <row r="844" spans="1:4" ht="15.75">
      <c r="A844" s="22" t="s">
        <v>1408</v>
      </c>
      <c r="B844" s="3" t="s">
        <v>1409</v>
      </c>
      <c r="C844" s="4" t="s">
        <v>871</v>
      </c>
      <c r="D844" s="5">
        <v>2901.964986545624</v>
      </c>
    </row>
    <row r="845" spans="1:4" ht="15.75">
      <c r="A845" s="2" t="s">
        <v>1410</v>
      </c>
      <c r="B845" s="3" t="s">
        <v>1411</v>
      </c>
      <c r="C845" s="4" t="s">
        <v>871</v>
      </c>
      <c r="D845" s="5">
        <v>644.88110812124978</v>
      </c>
    </row>
    <row r="846" spans="1:4" ht="15.75">
      <c r="A846" s="16" t="s">
        <v>1410</v>
      </c>
      <c r="B846" s="3" t="s">
        <v>1411</v>
      </c>
      <c r="C846" s="4" t="s">
        <v>871</v>
      </c>
      <c r="D846" s="5">
        <v>644.88110812124978</v>
      </c>
    </row>
    <row r="847" spans="1:4" ht="15.75">
      <c r="A847" s="22" t="s">
        <v>1410</v>
      </c>
      <c r="B847" s="3" t="s">
        <v>1411</v>
      </c>
      <c r="C847" s="4" t="s">
        <v>871</v>
      </c>
      <c r="D847" s="5">
        <v>644.88110812124978</v>
      </c>
    </row>
    <row r="848" spans="1:4" ht="15.75">
      <c r="A848" s="22" t="s">
        <v>1412</v>
      </c>
      <c r="B848" s="3" t="s">
        <v>1413</v>
      </c>
      <c r="C848" s="4" t="s">
        <v>871</v>
      </c>
      <c r="D848" s="5">
        <v>644.88110812124978</v>
      </c>
    </row>
    <row r="849" spans="1:4" ht="15.75">
      <c r="A849" s="22" t="s">
        <v>1414</v>
      </c>
      <c r="B849" s="3" t="s">
        <v>1415</v>
      </c>
      <c r="C849" s="4" t="s">
        <v>871</v>
      </c>
      <c r="D849" s="5">
        <v>8420.6590848909364</v>
      </c>
    </row>
    <row r="850" spans="1:4" ht="15.75">
      <c r="A850" s="22" t="s">
        <v>1416</v>
      </c>
      <c r="B850" s="3" t="s">
        <v>1417</v>
      </c>
      <c r="C850" s="4" t="s">
        <v>871</v>
      </c>
      <c r="D850" s="5">
        <v>9142.4298635958712</v>
      </c>
    </row>
    <row r="851" spans="1:4" ht="15.75">
      <c r="A851" s="2" t="s">
        <v>1418</v>
      </c>
      <c r="B851" s="3" t="s">
        <v>1419</v>
      </c>
      <c r="C851" s="4" t="s">
        <v>871</v>
      </c>
      <c r="D851" s="5">
        <v>570.69124612499991</v>
      </c>
    </row>
    <row r="852" spans="1:4" ht="15.75">
      <c r="A852" s="2" t="s">
        <v>1420</v>
      </c>
      <c r="B852" s="3" t="s">
        <v>1421</v>
      </c>
      <c r="C852" s="4" t="s">
        <v>871</v>
      </c>
      <c r="D852" s="5">
        <v>16841.318169781873</v>
      </c>
    </row>
    <row r="853" spans="1:4" ht="15.75">
      <c r="A853" s="2" t="s">
        <v>1422</v>
      </c>
      <c r="B853" s="3" t="s">
        <v>1423</v>
      </c>
      <c r="C853" s="4" t="s">
        <v>871</v>
      </c>
      <c r="D853" s="5">
        <v>7217.7077870493722</v>
      </c>
    </row>
    <row r="854" spans="1:4" ht="15.75">
      <c r="A854" s="16" t="s">
        <v>1424</v>
      </c>
      <c r="B854" s="3" t="s">
        <v>1425</v>
      </c>
      <c r="C854" s="4" t="s">
        <v>871</v>
      </c>
      <c r="D854" s="5">
        <v>2257.0838784243747</v>
      </c>
    </row>
    <row r="855" spans="1:4" ht="15.75">
      <c r="A855" s="16" t="s">
        <v>1424</v>
      </c>
      <c r="B855" s="3" t="s">
        <v>1425</v>
      </c>
      <c r="C855" s="4" t="s">
        <v>871</v>
      </c>
      <c r="D855" s="5">
        <v>2257.0838784243747</v>
      </c>
    </row>
    <row r="856" spans="1:4" ht="15.75">
      <c r="A856" s="16" t="s">
        <v>1426</v>
      </c>
      <c r="B856" s="3" t="s">
        <v>1427</v>
      </c>
      <c r="C856" s="4" t="s">
        <v>871</v>
      </c>
      <c r="D856" s="5">
        <v>644.88110812124978</v>
      </c>
    </row>
    <row r="857" spans="1:4" ht="15.75">
      <c r="A857" s="16" t="s">
        <v>1426</v>
      </c>
      <c r="B857" s="3" t="s">
        <v>1427</v>
      </c>
      <c r="C857" s="4" t="s">
        <v>871</v>
      </c>
      <c r="D857" s="5">
        <v>644.88110812124978</v>
      </c>
    </row>
    <row r="858" spans="1:4" ht="15.75">
      <c r="A858" s="2" t="s">
        <v>1428</v>
      </c>
      <c r="B858" s="3" t="s">
        <v>1429</v>
      </c>
      <c r="C858" s="4" t="s">
        <v>871</v>
      </c>
      <c r="D858" s="5">
        <v>11067.151940142372</v>
      </c>
    </row>
    <row r="859" spans="1:4" ht="15.75">
      <c r="A859" s="2" t="s">
        <v>1430</v>
      </c>
      <c r="B859" s="3" t="s">
        <v>1431</v>
      </c>
      <c r="C859" s="4" t="s">
        <v>871</v>
      </c>
      <c r="D859" s="5">
        <v>12510.693497552247</v>
      </c>
    </row>
    <row r="860" spans="1:4" ht="15.75">
      <c r="A860" s="20" t="s">
        <v>1432</v>
      </c>
      <c r="B860" s="3" t="str">
        <f>VLOOKUP(A860,[1]Сводная!$A$1:$B$65536,2,0)</f>
        <v>Suitable for iSMK40&amp;60&amp;80 AA</v>
      </c>
      <c r="C860" s="4" t="s">
        <v>871</v>
      </c>
      <c r="D860" s="5">
        <v>2194.9663312499988</v>
      </c>
    </row>
    <row r="861" spans="1:4" ht="15.75">
      <c r="A861" s="20" t="s">
        <v>1433</v>
      </c>
      <c r="B861" s="3" t="s">
        <v>1434</v>
      </c>
      <c r="C861" s="4" t="s">
        <v>871</v>
      </c>
      <c r="D861" s="5">
        <v>1289.7622162424996</v>
      </c>
    </row>
    <row r="862" spans="1:4" ht="15.75">
      <c r="A862" s="2" t="s">
        <v>1435</v>
      </c>
      <c r="B862" s="3" t="s">
        <v>1436</v>
      </c>
      <c r="C862" s="4" t="s">
        <v>871</v>
      </c>
      <c r="D862" s="5">
        <v>1924.7220765464995</v>
      </c>
    </row>
    <row r="863" spans="1:4" ht="15.75">
      <c r="A863" s="2" t="s">
        <v>1437</v>
      </c>
      <c r="B863" s="3" t="s">
        <v>1438</v>
      </c>
      <c r="C863" s="4" t="s">
        <v>871</v>
      </c>
      <c r="D863" s="5">
        <v>3368.2636339563742</v>
      </c>
    </row>
    <row r="864" spans="1:4" ht="15.75">
      <c r="A864" s="2" t="s">
        <v>1439</v>
      </c>
      <c r="B864" s="3" t="s">
        <v>1440</v>
      </c>
      <c r="C864" s="4" t="s">
        <v>871</v>
      </c>
      <c r="D864" s="5">
        <v>2887.0831148197494</v>
      </c>
    </row>
    <row r="865" spans="1:4" ht="15.75">
      <c r="A865" s="2" t="s">
        <v>1441</v>
      </c>
      <c r="B865" s="3" t="s">
        <v>1442</v>
      </c>
      <c r="C865" s="4" t="s">
        <v>871</v>
      </c>
      <c r="D865" s="5">
        <v>1443.5415574098747</v>
      </c>
    </row>
    <row r="866" spans="1:4" ht="15.75">
      <c r="A866" s="2" t="s">
        <v>1443</v>
      </c>
      <c r="B866" s="3" t="s">
        <v>1444</v>
      </c>
      <c r="C866" s="4" t="s">
        <v>871</v>
      </c>
      <c r="D866" s="5">
        <v>15397.776612371996</v>
      </c>
    </row>
    <row r="867" spans="1:4" ht="15.75">
      <c r="A867" s="2" t="s">
        <v>1445</v>
      </c>
      <c r="B867" s="3" t="s">
        <v>1446</v>
      </c>
      <c r="C867" s="4" t="s">
        <v>871</v>
      </c>
      <c r="D867" s="5">
        <v>2887.0831148197494</v>
      </c>
    </row>
    <row r="868" spans="1:4" ht="15.75">
      <c r="A868" s="2" t="s">
        <v>1447</v>
      </c>
      <c r="B868" s="3" t="s">
        <v>1448</v>
      </c>
      <c r="C868" s="4" t="s">
        <v>871</v>
      </c>
      <c r="D868" s="5">
        <v>4330.6246722296237</v>
      </c>
    </row>
    <row r="869" spans="1:4" ht="15.75">
      <c r="A869" s="2" t="s">
        <v>1449</v>
      </c>
      <c r="B869" s="3" t="s">
        <v>1450</v>
      </c>
      <c r="C869" s="4" t="s">
        <v>871</v>
      </c>
      <c r="D869" s="5">
        <v>3849.4441530929989</v>
      </c>
    </row>
    <row r="870" spans="1:4" ht="15.75">
      <c r="A870" s="2" t="s">
        <v>1451</v>
      </c>
      <c r="B870" s="3" t="s">
        <v>1452</v>
      </c>
      <c r="C870" s="4" t="s">
        <v>871</v>
      </c>
      <c r="D870" s="5">
        <v>2405.9025956831247</v>
      </c>
    </row>
    <row r="871" spans="1:4" ht="15.75">
      <c r="A871" s="2" t="s">
        <v>1453</v>
      </c>
      <c r="B871" s="3" t="s">
        <v>1454</v>
      </c>
      <c r="C871" s="4" t="s">
        <v>871</v>
      </c>
      <c r="D871" s="5">
        <v>15878.957131508618</v>
      </c>
    </row>
    <row r="872" spans="1:4" ht="15.75">
      <c r="A872" s="2" t="s">
        <v>1455</v>
      </c>
      <c r="B872" s="3" t="s">
        <v>1456</v>
      </c>
      <c r="C872" s="4" t="s">
        <v>871</v>
      </c>
      <c r="D872" s="5">
        <v>4571.2149317979356</v>
      </c>
    </row>
    <row r="873" spans="1:4" ht="15.75">
      <c r="A873" s="2" t="s">
        <v>1457</v>
      </c>
      <c r="B873" s="3" t="s">
        <v>1458</v>
      </c>
      <c r="C873" s="4" t="s">
        <v>871</v>
      </c>
      <c r="D873" s="5">
        <v>6014.7564892078117</v>
      </c>
    </row>
    <row r="874" spans="1:4" ht="15.75">
      <c r="A874" s="2" t="s">
        <v>1459</v>
      </c>
      <c r="B874" s="3" t="s">
        <v>1460</v>
      </c>
      <c r="C874" s="4" t="s">
        <v>871</v>
      </c>
      <c r="D874" s="5">
        <v>5533.575970071186</v>
      </c>
    </row>
    <row r="875" spans="1:4" ht="15.75">
      <c r="A875" s="2" t="s">
        <v>1461</v>
      </c>
      <c r="B875" s="3" t="s">
        <v>1462</v>
      </c>
      <c r="C875" s="4" t="s">
        <v>871</v>
      </c>
      <c r="D875" s="5">
        <v>4090.0344126613127</v>
      </c>
    </row>
    <row r="876" spans="1:4" ht="15.75">
      <c r="A876" s="2" t="s">
        <v>1463</v>
      </c>
      <c r="B876" s="3" t="s">
        <v>1464</v>
      </c>
      <c r="C876" s="4" t="s">
        <v>871</v>
      </c>
      <c r="D876" s="5">
        <v>17563.088948486809</v>
      </c>
    </row>
    <row r="877" spans="1:4" ht="15.75">
      <c r="A877" s="2" t="s">
        <v>1465</v>
      </c>
      <c r="B877" s="3" t="s">
        <v>1466</v>
      </c>
      <c r="C877" s="4" t="s">
        <v>871</v>
      </c>
      <c r="D877" s="5">
        <v>6255.3467487761236</v>
      </c>
    </row>
    <row r="878" spans="1:4" ht="15.75">
      <c r="A878" s="2" t="s">
        <v>1467</v>
      </c>
      <c r="B878" s="3" t="s">
        <v>1468</v>
      </c>
      <c r="C878" s="4" t="s">
        <v>871</v>
      </c>
      <c r="D878" s="5">
        <v>7698.8883061859979</v>
      </c>
    </row>
    <row r="879" spans="1:4" ht="15.75">
      <c r="A879" s="2" t="s">
        <v>1469</v>
      </c>
      <c r="B879" s="3" t="s">
        <v>1470</v>
      </c>
      <c r="C879" s="4" t="s">
        <v>871</v>
      </c>
      <c r="D879" s="5">
        <v>7217.7077870493722</v>
      </c>
    </row>
    <row r="880" spans="1:4" ht="15.75">
      <c r="A880" s="2" t="s">
        <v>1471</v>
      </c>
      <c r="B880" s="3" t="s">
        <v>1472</v>
      </c>
      <c r="C880" s="4" t="s">
        <v>871</v>
      </c>
      <c r="D880" s="5">
        <v>5774.1662296394989</v>
      </c>
    </row>
    <row r="881" spans="1:4" ht="15.75">
      <c r="A881" s="2" t="s">
        <v>1473</v>
      </c>
      <c r="B881" s="3" t="s">
        <v>1474</v>
      </c>
      <c r="C881" s="4" t="s">
        <v>871</v>
      </c>
      <c r="D881" s="5">
        <v>19247.220765464997</v>
      </c>
    </row>
    <row r="882" spans="1:4" ht="15.75">
      <c r="A882" s="2" t="s">
        <v>1475</v>
      </c>
      <c r="B882" s="3" t="s">
        <v>1476</v>
      </c>
      <c r="C882" s="4" t="s">
        <v>871</v>
      </c>
      <c r="D882" s="5">
        <v>7939.4785657543089</v>
      </c>
    </row>
    <row r="883" spans="1:4" ht="15.75">
      <c r="A883" s="2" t="s">
        <v>1477</v>
      </c>
      <c r="B883" s="3" t="s">
        <v>1478</v>
      </c>
      <c r="C883" s="4" t="s">
        <v>871</v>
      </c>
      <c r="D883" s="5">
        <v>9383.0201231641859</v>
      </c>
    </row>
    <row r="884" spans="1:4" ht="15.75">
      <c r="A884" s="2" t="s">
        <v>1479</v>
      </c>
      <c r="B884" s="3" t="s">
        <v>1480</v>
      </c>
      <c r="C884" s="4" t="s">
        <v>871</v>
      </c>
      <c r="D884" s="5">
        <v>8901.839604027562</v>
      </c>
    </row>
    <row r="885" spans="1:4" ht="15.75">
      <c r="A885" s="2" t="s">
        <v>1481</v>
      </c>
      <c r="B885" s="3" t="s">
        <v>1482</v>
      </c>
      <c r="C885" s="4" t="s">
        <v>871</v>
      </c>
      <c r="D885" s="5">
        <v>7458.2980466176869</v>
      </c>
    </row>
    <row r="886" spans="1:4" ht="15.75">
      <c r="A886" s="2" t="s">
        <v>1483</v>
      </c>
      <c r="B886" s="3" t="s">
        <v>1484</v>
      </c>
      <c r="C886" s="4" t="s">
        <v>871</v>
      </c>
      <c r="D886" s="5">
        <v>20931.352582443182</v>
      </c>
    </row>
    <row r="887" spans="1:4" ht="15.75">
      <c r="A887" s="23" t="s">
        <v>1485</v>
      </c>
      <c r="B887" s="3" t="s">
        <v>1486</v>
      </c>
      <c r="C887" s="4" t="s">
        <v>871</v>
      </c>
      <c r="D887" s="5">
        <v>5715.1086014668726</v>
      </c>
    </row>
    <row r="888" spans="1:4" ht="15.75">
      <c r="A888" s="23" t="s">
        <v>1487</v>
      </c>
      <c r="B888" s="3" t="s">
        <v>1486</v>
      </c>
      <c r="C888" s="4" t="s">
        <v>871</v>
      </c>
      <c r="D888" s="5">
        <v>6660.0969143576385</v>
      </c>
    </row>
    <row r="889" spans="1:4" ht="15.75">
      <c r="A889" s="23" t="s">
        <v>1488</v>
      </c>
      <c r="B889" s="3" t="s">
        <v>1486</v>
      </c>
      <c r="C889" s="4" t="s">
        <v>871</v>
      </c>
      <c r="D889" s="5">
        <v>5282.1458286284715</v>
      </c>
    </row>
    <row r="890" spans="1:4" ht="15.75">
      <c r="A890" s="23" t="s">
        <v>1489</v>
      </c>
      <c r="B890" s="3" t="s">
        <v>1486</v>
      </c>
      <c r="C890" s="4" t="s">
        <v>871</v>
      </c>
      <c r="D890" s="5">
        <v>17393.808787073089</v>
      </c>
    </row>
    <row r="891" spans="1:4" ht="15.75">
      <c r="A891" s="23" t="s">
        <v>1490</v>
      </c>
      <c r="B891" s="3" t="s">
        <v>1491</v>
      </c>
      <c r="C891" s="4" t="s">
        <v>871</v>
      </c>
      <c r="D891" s="5">
        <v>8945.387376209017</v>
      </c>
    </row>
    <row r="892" spans="1:4" ht="15.75">
      <c r="A892" s="23" t="s">
        <v>1492</v>
      </c>
      <c r="B892" s="3" t="s">
        <v>1491</v>
      </c>
      <c r="C892" s="4" t="s">
        <v>871</v>
      </c>
      <c r="D892" s="5">
        <v>9186.3405715277768</v>
      </c>
    </row>
    <row r="893" spans="1:4" ht="15.75">
      <c r="A893" s="23" t="s">
        <v>1493</v>
      </c>
      <c r="B893" s="3" t="s">
        <v>1491</v>
      </c>
      <c r="C893" s="4" t="s">
        <v>871</v>
      </c>
      <c r="D893" s="5">
        <v>8038.0480000868047</v>
      </c>
    </row>
    <row r="894" spans="1:4" ht="15.75">
      <c r="A894" s="23" t="s">
        <v>1494</v>
      </c>
      <c r="B894" s="3" t="s">
        <v>1491</v>
      </c>
      <c r="C894" s="4" t="s">
        <v>871</v>
      </c>
      <c r="D894" s="5">
        <v>20465.962027387297</v>
      </c>
    </row>
    <row r="895" spans="1:4" ht="15.75">
      <c r="A895" s="23" t="s">
        <v>1495</v>
      </c>
      <c r="B895" s="3" t="s">
        <v>1496</v>
      </c>
      <c r="C895" s="4" t="s">
        <v>871</v>
      </c>
      <c r="D895" s="5">
        <v>17145.325804400618</v>
      </c>
    </row>
    <row r="896" spans="1:4" ht="15.75">
      <c r="A896" s="23" t="s">
        <v>1497</v>
      </c>
      <c r="B896" s="3" t="s">
        <v>1496</v>
      </c>
      <c r="C896" s="4" t="s">
        <v>871</v>
      </c>
      <c r="D896" s="5">
        <v>15387.120457309031</v>
      </c>
    </row>
    <row r="897" spans="1:4" ht="15.75">
      <c r="A897" s="23" t="s">
        <v>1498</v>
      </c>
      <c r="B897" s="3" t="s">
        <v>1496</v>
      </c>
      <c r="C897" s="4" t="s">
        <v>871</v>
      </c>
      <c r="D897" s="5">
        <v>14238.82788586805</v>
      </c>
    </row>
    <row r="898" spans="1:4" ht="15.75">
      <c r="A898" s="23" t="s">
        <v>1499</v>
      </c>
      <c r="B898" s="3" t="s">
        <v>1496</v>
      </c>
      <c r="C898" s="4" t="s">
        <v>871</v>
      </c>
      <c r="D898" s="5">
        <v>28236.702576417345</v>
      </c>
    </row>
    <row r="899" spans="1:4" ht="15.75">
      <c r="A899" s="23" t="s">
        <v>1500</v>
      </c>
      <c r="B899" s="3" t="s">
        <v>1501</v>
      </c>
      <c r="C899" s="4" t="s">
        <v>871</v>
      </c>
      <c r="D899" s="5">
        <v>25096.781249919735</v>
      </c>
    </row>
    <row r="900" spans="1:4" ht="15.75">
      <c r="A900" s="23" t="s">
        <v>1502</v>
      </c>
      <c r="B900" s="3" t="s">
        <v>1501</v>
      </c>
      <c r="C900" s="4" t="s">
        <v>871</v>
      </c>
      <c r="D900" s="5">
        <v>21587.90034309027</v>
      </c>
    </row>
    <row r="901" spans="1:4" ht="15.75">
      <c r="A901" s="23" t="s">
        <v>1503</v>
      </c>
      <c r="B901" s="3" t="s">
        <v>1501</v>
      </c>
      <c r="C901" s="4" t="s">
        <v>871</v>
      </c>
      <c r="D901" s="5">
        <v>20439.607771649298</v>
      </c>
    </row>
    <row r="902" spans="1:4" ht="15.75">
      <c r="A902" s="23" t="s">
        <v>1504</v>
      </c>
      <c r="B902" s="3" t="s">
        <v>1501</v>
      </c>
      <c r="C902" s="4" t="s">
        <v>871</v>
      </c>
      <c r="D902" s="5">
        <v>36007.443125447404</v>
      </c>
    </row>
    <row r="903" spans="1:4" ht="15.75">
      <c r="A903" s="25" t="s">
        <v>1505</v>
      </c>
      <c r="B903" s="3" t="s">
        <v>1506</v>
      </c>
      <c r="C903" s="4" t="s">
        <v>871</v>
      </c>
      <c r="D903" s="5">
        <v>33048.236695438864</v>
      </c>
    </row>
    <row r="904" spans="1:4" ht="15.75">
      <c r="A904" s="25" t="s">
        <v>1507</v>
      </c>
      <c r="B904" s="3" t="s">
        <v>1506</v>
      </c>
      <c r="C904" s="4" t="s">
        <v>871</v>
      </c>
      <c r="D904" s="5">
        <v>43778.183674477455</v>
      </c>
    </row>
    <row r="905" spans="1:4" ht="15.75">
      <c r="A905" s="26" t="s">
        <v>1508</v>
      </c>
      <c r="B905" s="3" t="s">
        <v>1509</v>
      </c>
      <c r="C905" s="4" t="s">
        <v>871</v>
      </c>
      <c r="D905" s="5">
        <v>1443.5415574098747</v>
      </c>
    </row>
    <row r="906" spans="1:4" ht="15.75">
      <c r="A906" s="26" t="s">
        <v>1510</v>
      </c>
      <c r="B906" s="3" t="s">
        <v>1511</v>
      </c>
      <c r="C906" s="4" t="s">
        <v>871</v>
      </c>
      <c r="D906" s="5">
        <v>2405.9025956831247</v>
      </c>
    </row>
    <row r="907" spans="1:4" ht="15.75">
      <c r="A907" s="22" t="s">
        <v>1512</v>
      </c>
      <c r="B907" s="3" t="s">
        <v>1513</v>
      </c>
      <c r="C907" s="4" t="s">
        <v>871</v>
      </c>
      <c r="D907" s="5">
        <v>2579.5244324849991</v>
      </c>
    </row>
    <row r="908" spans="1:4" ht="15.75">
      <c r="A908" s="22" t="s">
        <v>1514</v>
      </c>
      <c r="B908" s="3" t="s">
        <v>1515</v>
      </c>
      <c r="C908" s="4" t="s">
        <v>871</v>
      </c>
      <c r="D908" s="5">
        <v>967.3216621818749</v>
      </c>
    </row>
    <row r="909" spans="1:4" ht="15.75">
      <c r="A909" s="22" t="s">
        <v>1516</v>
      </c>
      <c r="B909" s="3" t="s">
        <v>1517</v>
      </c>
      <c r="C909" s="4" t="s">
        <v>871</v>
      </c>
      <c r="D909" s="5">
        <v>11307.742199710683</v>
      </c>
    </row>
    <row r="910" spans="1:4" ht="15.75">
      <c r="A910" s="2" t="s">
        <v>1518</v>
      </c>
      <c r="B910" s="3" t="s">
        <v>1436</v>
      </c>
      <c r="C910" s="4" t="s">
        <v>871</v>
      </c>
      <c r="D910" s="5">
        <v>1924.7220765464995</v>
      </c>
    </row>
    <row r="911" spans="1:4" ht="15.75">
      <c r="A911" s="2" t="s">
        <v>1519</v>
      </c>
      <c r="B911" s="3" t="s">
        <v>1446</v>
      </c>
      <c r="C911" s="4" t="s">
        <v>871</v>
      </c>
      <c r="D911" s="5">
        <v>2887.0831148197494</v>
      </c>
    </row>
    <row r="912" spans="1:4" ht="15.75">
      <c r="A912" s="2" t="s">
        <v>1520</v>
      </c>
      <c r="B912" s="3" t="s">
        <v>1456</v>
      </c>
      <c r="C912" s="4" t="s">
        <v>871</v>
      </c>
      <c r="D912" s="5">
        <v>4330.6246722296237</v>
      </c>
    </row>
    <row r="913" spans="1:4" ht="15.75">
      <c r="A913" s="2" t="s">
        <v>1521</v>
      </c>
      <c r="B913" s="3" t="s">
        <v>1466</v>
      </c>
      <c r="C913" s="4" t="s">
        <v>871</v>
      </c>
      <c r="D913" s="5">
        <v>5774.1662296394989</v>
      </c>
    </row>
    <row r="914" spans="1:4" ht="15.75">
      <c r="A914" s="2" t="s">
        <v>1522</v>
      </c>
      <c r="B914" s="3" t="s">
        <v>1476</v>
      </c>
      <c r="C914" s="4" t="s">
        <v>871</v>
      </c>
      <c r="D914" s="5">
        <v>7217.7077870493722</v>
      </c>
    </row>
    <row r="915" spans="1:4" ht="15.75">
      <c r="A915" s="23" t="s">
        <v>1523</v>
      </c>
      <c r="B915" s="3" t="s">
        <v>1486</v>
      </c>
      <c r="C915" s="4" t="s">
        <v>871</v>
      </c>
      <c r="D915" s="5">
        <v>4133.8532571874994</v>
      </c>
    </row>
    <row r="916" spans="1:4" ht="15.75">
      <c r="A916" s="23" t="s">
        <v>1524</v>
      </c>
      <c r="B916" s="3" t="s">
        <v>1486</v>
      </c>
      <c r="C916" s="4" t="s">
        <v>871</v>
      </c>
      <c r="D916" s="5">
        <v>3904.1947428993044</v>
      </c>
    </row>
    <row r="917" spans="1:4" ht="15.75">
      <c r="A917" s="23" t="s">
        <v>1525</v>
      </c>
      <c r="B917" s="3" t="s">
        <v>1491</v>
      </c>
      <c r="C917" s="4" t="s">
        <v>871</v>
      </c>
      <c r="D917" s="5">
        <v>5511.8043429166655</v>
      </c>
    </row>
    <row r="918" spans="1:4" ht="15.75">
      <c r="A918" s="23" t="s">
        <v>1526</v>
      </c>
      <c r="B918" s="3" t="s">
        <v>1491</v>
      </c>
      <c r="C918" s="4" t="s">
        <v>871</v>
      </c>
      <c r="D918" s="5">
        <v>5511.8043429166655</v>
      </c>
    </row>
    <row r="919" spans="1:4" ht="15.75">
      <c r="A919" s="23" t="s">
        <v>1527</v>
      </c>
      <c r="B919" s="3" t="s">
        <v>1496</v>
      </c>
      <c r="C919" s="4" t="s">
        <v>871</v>
      </c>
      <c r="D919" s="5">
        <v>9186.3405715277768</v>
      </c>
    </row>
    <row r="920" spans="1:4" ht="15.75">
      <c r="A920" s="23" t="s">
        <v>1528</v>
      </c>
      <c r="B920" s="3" t="s">
        <v>1496</v>
      </c>
      <c r="C920" s="4" t="s">
        <v>871</v>
      </c>
      <c r="D920" s="5">
        <v>9186.3405715277768</v>
      </c>
    </row>
    <row r="921" spans="1:4" ht="15.75">
      <c r="A921" s="23" t="s">
        <v>1529</v>
      </c>
      <c r="B921" s="3" t="s">
        <v>1501</v>
      </c>
      <c r="C921" s="4" t="s">
        <v>871</v>
      </c>
      <c r="D921" s="5">
        <v>12860.876800138885</v>
      </c>
    </row>
    <row r="922" spans="1:4" ht="15.75">
      <c r="A922" s="23" t="s">
        <v>1530</v>
      </c>
      <c r="B922" s="3" t="s">
        <v>1501</v>
      </c>
      <c r="C922" s="4" t="s">
        <v>871</v>
      </c>
      <c r="D922" s="5">
        <v>12860.876800138885</v>
      </c>
    </row>
    <row r="923" spans="1:4" ht="15.75">
      <c r="A923" s="2" t="s">
        <v>1531</v>
      </c>
      <c r="B923" s="3" t="s">
        <v>1532</v>
      </c>
      <c r="C923" s="4" t="s">
        <v>871</v>
      </c>
      <c r="D923" s="5">
        <v>5052.3954509345604</v>
      </c>
    </row>
    <row r="924" spans="1:4" ht="15.75">
      <c r="A924" s="27" t="s">
        <v>1533</v>
      </c>
      <c r="B924" s="3" t="s">
        <v>1436</v>
      </c>
      <c r="C924" s="4" t="s">
        <v>871</v>
      </c>
      <c r="D924" s="5">
        <v>2887.0831148197494</v>
      </c>
    </row>
    <row r="925" spans="1:4" ht="15.75">
      <c r="A925" s="27" t="s">
        <v>1534</v>
      </c>
      <c r="B925" s="3" t="s">
        <v>1535</v>
      </c>
      <c r="C925" s="4" t="s">
        <v>871</v>
      </c>
      <c r="D925" s="5">
        <v>2405.9025956831247</v>
      </c>
    </row>
    <row r="926" spans="1:4" ht="15.75">
      <c r="A926" s="27" t="s">
        <v>1536</v>
      </c>
      <c r="B926" s="3" t="s">
        <v>1446</v>
      </c>
      <c r="C926" s="4" t="s">
        <v>871</v>
      </c>
      <c r="D926" s="5">
        <v>3368.2636339563742</v>
      </c>
    </row>
    <row r="927" spans="1:4" ht="15.75">
      <c r="A927" s="27" t="s">
        <v>1537</v>
      </c>
      <c r="B927" s="3" t="s">
        <v>1538</v>
      </c>
      <c r="C927" s="4" t="s">
        <v>871</v>
      </c>
      <c r="D927" s="5">
        <v>2887.0831148197494</v>
      </c>
    </row>
    <row r="928" spans="1:4" ht="15.75">
      <c r="A928" s="27" t="s">
        <v>1539</v>
      </c>
      <c r="B928" s="3" t="s">
        <v>1456</v>
      </c>
      <c r="C928" s="4" t="s">
        <v>871</v>
      </c>
      <c r="D928" s="5">
        <v>5052.3954509345604</v>
      </c>
    </row>
    <row r="929" spans="1:4" ht="15.75">
      <c r="A929" s="27" t="s">
        <v>1540</v>
      </c>
      <c r="B929" s="3" t="s">
        <v>1541</v>
      </c>
      <c r="C929" s="4" t="s">
        <v>871</v>
      </c>
      <c r="D929" s="5">
        <v>4330.6246722296237</v>
      </c>
    </row>
    <row r="930" spans="1:4" ht="15.75">
      <c r="A930" s="27" t="s">
        <v>1542</v>
      </c>
      <c r="B930" s="3" t="s">
        <v>1466</v>
      </c>
      <c r="C930" s="4" t="s">
        <v>871</v>
      </c>
      <c r="D930" s="5">
        <v>6736.5272679127484</v>
      </c>
    </row>
    <row r="931" spans="1:4" ht="15.75">
      <c r="A931" s="27" t="s">
        <v>1543</v>
      </c>
      <c r="B931" s="3" t="s">
        <v>1544</v>
      </c>
      <c r="C931" s="4" t="s">
        <v>871</v>
      </c>
      <c r="D931" s="5">
        <v>5774.1662296394989</v>
      </c>
    </row>
    <row r="932" spans="1:4" ht="15.75">
      <c r="A932" s="2" t="s">
        <v>1545</v>
      </c>
      <c r="B932" s="3" t="s">
        <v>1476</v>
      </c>
      <c r="C932" s="4" t="s">
        <v>871</v>
      </c>
      <c r="D932" s="5">
        <v>8420.6590848909364</v>
      </c>
    </row>
    <row r="933" spans="1:4" ht="15.75">
      <c r="A933" s="2" t="s">
        <v>1546</v>
      </c>
      <c r="B933" s="3" t="s">
        <v>1547</v>
      </c>
      <c r="C933" s="4" t="s">
        <v>871</v>
      </c>
      <c r="D933" s="5">
        <v>7217.7077870493722</v>
      </c>
    </row>
    <row r="934" spans="1:4" ht="15.75">
      <c r="A934" s="22" t="s">
        <v>1548</v>
      </c>
      <c r="B934" s="3" t="s">
        <v>1549</v>
      </c>
      <c r="C934" s="4" t="s">
        <v>871</v>
      </c>
      <c r="D934" s="5">
        <v>1924.7220765464995</v>
      </c>
    </row>
    <row r="935" spans="1:4" ht="15.75">
      <c r="A935" s="22" t="s">
        <v>1550</v>
      </c>
      <c r="B935" s="3" t="s">
        <v>1551</v>
      </c>
      <c r="C935" s="4" t="s">
        <v>871</v>
      </c>
      <c r="D935" s="5">
        <v>1202.9512978415623</v>
      </c>
    </row>
    <row r="936" spans="1:4" ht="15.75">
      <c r="A936" s="2" t="s">
        <v>1552</v>
      </c>
      <c r="B936" s="3" t="s">
        <v>1438</v>
      </c>
      <c r="C936" s="4" t="s">
        <v>871</v>
      </c>
      <c r="D936" s="5">
        <v>3368.2636339563742</v>
      </c>
    </row>
    <row r="937" spans="1:4" ht="15.75">
      <c r="A937" s="2" t="s">
        <v>1553</v>
      </c>
      <c r="B937" s="3" t="s">
        <v>1448</v>
      </c>
      <c r="C937" s="4" t="s">
        <v>871</v>
      </c>
      <c r="D937" s="5">
        <v>4330.6246722296237</v>
      </c>
    </row>
    <row r="938" spans="1:4" ht="15.75">
      <c r="A938" s="2" t="s">
        <v>1554</v>
      </c>
      <c r="B938" s="3" t="s">
        <v>1458</v>
      </c>
      <c r="C938" s="4" t="s">
        <v>871</v>
      </c>
      <c r="D938" s="5">
        <v>6014.7564892078117</v>
      </c>
    </row>
    <row r="939" spans="1:4" ht="15.75">
      <c r="A939" s="2" t="s">
        <v>1555</v>
      </c>
      <c r="B939" s="3" t="s">
        <v>1468</v>
      </c>
      <c r="C939" s="4" t="s">
        <v>871</v>
      </c>
      <c r="D939" s="5">
        <v>7698.8883061859979</v>
      </c>
    </row>
    <row r="940" spans="1:4" ht="15.75">
      <c r="A940" s="2" t="s">
        <v>1556</v>
      </c>
      <c r="B940" s="3" t="s">
        <v>1478</v>
      </c>
      <c r="C940" s="4" t="s">
        <v>871</v>
      </c>
      <c r="D940" s="5">
        <v>9383.0201231641859</v>
      </c>
    </row>
    <row r="941" spans="1:4" ht="15.75">
      <c r="A941" s="2" t="s">
        <v>1557</v>
      </c>
      <c r="B941" s="3" t="s">
        <v>1558</v>
      </c>
      <c r="C941" s="4" t="s">
        <v>871</v>
      </c>
      <c r="D941" s="5">
        <v>5533.575970071186</v>
      </c>
    </row>
    <row r="942" spans="1:4" ht="15.75">
      <c r="A942" s="16" t="s">
        <v>1559</v>
      </c>
      <c r="B942" s="3" t="s">
        <v>1558</v>
      </c>
      <c r="C942" s="4" t="s">
        <v>871</v>
      </c>
      <c r="D942" s="5">
        <v>2770.973511458496</v>
      </c>
    </row>
    <row r="943" spans="1:4" ht="15.75">
      <c r="A943" s="10" t="s">
        <v>1560</v>
      </c>
      <c r="B943" s="3" t="str">
        <f>VLOOKUP(A943,[1]Сводная!$A$1:$B$65536,2,0)</f>
        <v xml:space="preserve">0.5 meter </v>
      </c>
      <c r="C943" s="4" t="s">
        <v>871</v>
      </c>
      <c r="D943" s="5">
        <v>1293.2107783180131</v>
      </c>
    </row>
    <row r="944" spans="1:4" ht="15.75">
      <c r="A944" s="2" t="s">
        <v>1561</v>
      </c>
      <c r="B944" s="3" t="s">
        <v>1562</v>
      </c>
      <c r="C944" s="4" t="s">
        <v>871</v>
      </c>
      <c r="D944" s="5">
        <v>2414.4629643749995</v>
      </c>
    </row>
    <row r="945" spans="1:4" ht="15.75">
      <c r="A945" s="8" t="s">
        <v>1563</v>
      </c>
      <c r="B945" s="3" t="str">
        <f>VLOOKUP(A945,[1]Сводная!$A$1:$B$65536,2,0)</f>
        <v>Suitable for cables ENCDG-LL-GA、ENCDGF-LL-GA</v>
      </c>
      <c r="C945" s="4" t="s">
        <v>871</v>
      </c>
      <c r="D945" s="5">
        <v>644.88110812124978</v>
      </c>
    </row>
    <row r="946" spans="1:4" ht="15.75">
      <c r="A946" s="10" t="s">
        <v>1564</v>
      </c>
      <c r="B946" s="3" t="str">
        <f>VLOOKUP(A946,[1]Сводная!$A$1:$B$65536,2,0)</f>
        <v xml:space="preserve">1 meter </v>
      </c>
      <c r="C946" s="4" t="s">
        <v>871</v>
      </c>
      <c r="D946" s="5">
        <v>1293.2107783180131</v>
      </c>
    </row>
    <row r="947" spans="1:4" ht="15.75">
      <c r="A947" s="8" t="s">
        <v>1564</v>
      </c>
      <c r="B947" s="3" t="str">
        <f>VLOOKUP(A947,[1]Сводная!$A$1:$B$65536,2,0)</f>
        <v xml:space="preserve">1 meter </v>
      </c>
      <c r="C947" s="4" t="s">
        <v>871</v>
      </c>
      <c r="D947" s="5">
        <v>1293.2107783180131</v>
      </c>
    </row>
    <row r="948" spans="1:4" ht="15.75">
      <c r="A948" s="8" t="s">
        <v>1565</v>
      </c>
      <c r="B948" s="3" t="str">
        <f>VLOOKUP(A948,[1]Сводная!$A$1:$B$65536,2,0)</f>
        <v>1 meter</v>
      </c>
      <c r="C948" s="4" t="s">
        <v>871</v>
      </c>
      <c r="D948" s="5">
        <v>1612.2027703031245</v>
      </c>
    </row>
    <row r="949" spans="1:4" ht="15.75">
      <c r="A949" s="2" t="s">
        <v>1566</v>
      </c>
      <c r="B949" s="3" t="s">
        <v>1567</v>
      </c>
      <c r="C949" s="4" t="s">
        <v>871</v>
      </c>
      <c r="D949" s="5">
        <v>2414.4629643749995</v>
      </c>
    </row>
    <row r="950" spans="1:4" ht="15.75">
      <c r="A950" s="10" t="s">
        <v>1568</v>
      </c>
      <c r="B950" s="3" t="str">
        <f>VLOOKUP(A950,[1]Сводная!$A$1:$B$65536,2,0)</f>
        <v xml:space="preserve">2 meter </v>
      </c>
      <c r="C950" s="4" t="s">
        <v>871</v>
      </c>
      <c r="D950" s="5">
        <v>1293.2107783180131</v>
      </c>
    </row>
    <row r="951" spans="1:4" ht="15.75">
      <c r="A951" s="8" t="s">
        <v>1568</v>
      </c>
      <c r="B951" s="3" t="str">
        <f>VLOOKUP(A951,[1]Сводная!$A$1:$B$65536,2,0)</f>
        <v xml:space="preserve">2 meter </v>
      </c>
      <c r="C951" s="4" t="s">
        <v>871</v>
      </c>
      <c r="D951" s="5">
        <v>1293.2107783180131</v>
      </c>
    </row>
    <row r="952" spans="1:4" ht="15.75">
      <c r="A952" s="8" t="s">
        <v>1569</v>
      </c>
      <c r="B952" s="3" t="str">
        <f>VLOOKUP(A952,[1]Сводная!$A$1:$B$65536,2,0)</f>
        <v>2 meters</v>
      </c>
      <c r="C952" s="4" t="s">
        <v>871</v>
      </c>
      <c r="D952" s="5">
        <v>1934.6433243637498</v>
      </c>
    </row>
    <row r="953" spans="1:4" ht="15.75">
      <c r="A953" s="2" t="s">
        <v>1570</v>
      </c>
      <c r="B953" s="3" t="s">
        <v>1571</v>
      </c>
      <c r="C953" s="4" t="s">
        <v>871</v>
      </c>
      <c r="D953" s="5">
        <v>2414.4629643749995</v>
      </c>
    </row>
    <row r="954" spans="1:4" ht="15.75">
      <c r="A954" s="10" t="s">
        <v>1572</v>
      </c>
      <c r="B954" s="3" t="str">
        <f>VLOOKUP(A954,[1]Сводная!$A$1:$B$65536,2,0)</f>
        <v xml:space="preserve">3 meter </v>
      </c>
      <c r="C954" s="4" t="s">
        <v>871</v>
      </c>
      <c r="D954" s="5">
        <v>1293.2107783180131</v>
      </c>
    </row>
    <row r="955" spans="1:4" ht="15.75">
      <c r="A955" s="8" t="s">
        <v>1572</v>
      </c>
      <c r="B955" s="3" t="str">
        <f>VLOOKUP(A955,[1]Сводная!$A$1:$B$65536,2,0)</f>
        <v xml:space="preserve">3 meter </v>
      </c>
      <c r="C955" s="4" t="s">
        <v>871</v>
      </c>
      <c r="D955" s="5">
        <v>1293.2107783180131</v>
      </c>
    </row>
    <row r="956" spans="1:4" ht="15.75">
      <c r="A956" s="8" t="s">
        <v>1573</v>
      </c>
      <c r="B956" s="3" t="str">
        <f>VLOOKUP(A956,[1]Сводная!$A$1:$B$65536,2,0)</f>
        <v>3 meters</v>
      </c>
      <c r="C956" s="4" t="s">
        <v>871</v>
      </c>
      <c r="D956" s="5">
        <v>2257.0838784243747</v>
      </c>
    </row>
    <row r="957" spans="1:4" ht="15.75">
      <c r="A957" s="2" t="s">
        <v>1574</v>
      </c>
      <c r="B957" s="3" t="s">
        <v>1575</v>
      </c>
      <c r="C957" s="4" t="s">
        <v>871</v>
      </c>
      <c r="D957" s="5">
        <v>3127.6733743880618</v>
      </c>
    </row>
    <row r="958" spans="1:4" ht="15.75">
      <c r="A958" s="16" t="s">
        <v>1576</v>
      </c>
      <c r="B958" s="3" t="s">
        <v>1577</v>
      </c>
      <c r="C958" s="4" t="s">
        <v>871</v>
      </c>
      <c r="D958" s="5">
        <v>3778.6002428979482</v>
      </c>
    </row>
    <row r="959" spans="1:4" ht="15.75">
      <c r="A959" s="16" t="s">
        <v>1578</v>
      </c>
      <c r="B959" s="3" t="s">
        <v>1579</v>
      </c>
      <c r="C959" s="4" t="s">
        <v>871</v>
      </c>
      <c r="D959" s="5">
        <v>2770.973511458496</v>
      </c>
    </row>
    <row r="960" spans="1:4" ht="15.75">
      <c r="A960" s="2" t="s">
        <v>1580</v>
      </c>
      <c r="B960" s="3" t="s">
        <v>1581</v>
      </c>
      <c r="C960" s="4" t="s">
        <v>871</v>
      </c>
      <c r="D960" s="5">
        <v>2414.4629643749995</v>
      </c>
    </row>
    <row r="961" spans="1:4" ht="15.75">
      <c r="A961" s="10" t="s">
        <v>1582</v>
      </c>
      <c r="B961" s="3" t="str">
        <f>VLOOKUP(A961,[1]Сводная!$A$1:$B$65536,2,0)</f>
        <v xml:space="preserve">5 meter </v>
      </c>
      <c r="C961" s="4" t="s">
        <v>871</v>
      </c>
      <c r="D961" s="5">
        <v>2155.3512971966907</v>
      </c>
    </row>
    <row r="962" spans="1:4" ht="15.75">
      <c r="A962" s="8" t="s">
        <v>1582</v>
      </c>
      <c r="B962" s="3" t="str">
        <f>VLOOKUP(A962,[1]Сводная!$A$1:$B$65536,2,0)</f>
        <v xml:space="preserve">5 meter </v>
      </c>
      <c r="C962" s="4" t="s">
        <v>871</v>
      </c>
      <c r="D962" s="5">
        <v>2155.3512971966907</v>
      </c>
    </row>
    <row r="963" spans="1:4" ht="15.75">
      <c r="A963" s="8" t="s">
        <v>1583</v>
      </c>
      <c r="B963" s="3" t="str">
        <f>VLOOKUP(A963,[1]Сводная!$A$1:$B$65536,2,0)</f>
        <v>5 meters</v>
      </c>
      <c r="C963" s="4" t="s">
        <v>871</v>
      </c>
      <c r="D963" s="5">
        <v>2579.5244324849991</v>
      </c>
    </row>
    <row r="964" spans="1:4" ht="15.75">
      <c r="A964" s="2" t="s">
        <v>1584</v>
      </c>
      <c r="B964" s="3" t="s">
        <v>1585</v>
      </c>
      <c r="C964" s="4" t="s">
        <v>871</v>
      </c>
      <c r="D964" s="5">
        <v>3608.8538935246861</v>
      </c>
    </row>
    <row r="965" spans="1:4" ht="15.75">
      <c r="A965" s="16" t="s">
        <v>1586</v>
      </c>
      <c r="B965" s="3" t="s">
        <v>1587</v>
      </c>
      <c r="C965" s="4" t="s">
        <v>871</v>
      </c>
      <c r="D965" s="5">
        <v>4282.413608617675</v>
      </c>
    </row>
    <row r="966" spans="1:4" ht="15.75">
      <c r="A966" s="16" t="s">
        <v>1588</v>
      </c>
      <c r="B966" s="3" t="s">
        <v>1589</v>
      </c>
      <c r="C966" s="4" t="s">
        <v>871</v>
      </c>
      <c r="D966" s="5">
        <v>3274.7868771782228</v>
      </c>
    </row>
    <row r="967" spans="1:4" ht="15.75">
      <c r="A967" s="2" t="s">
        <v>1590</v>
      </c>
      <c r="B967" s="3" t="s">
        <v>1591</v>
      </c>
      <c r="C967" s="4" t="s">
        <v>871</v>
      </c>
      <c r="D967" s="5">
        <v>2853.4562306249995</v>
      </c>
    </row>
    <row r="968" spans="1:4" ht="15.75">
      <c r="A968" s="10" t="s">
        <v>1592</v>
      </c>
      <c r="B968" s="3" t="str">
        <f>VLOOKUP(A968,[1]Сводная!$A$1:$B$65536,2,0)</f>
        <v xml:space="preserve">10 meter </v>
      </c>
      <c r="C968" s="4" t="s">
        <v>871</v>
      </c>
      <c r="D968" s="5">
        <v>4095.1674646736997</v>
      </c>
    </row>
    <row r="969" spans="1:4" ht="15.75">
      <c r="A969" s="14" t="s">
        <v>1592</v>
      </c>
      <c r="B969" s="3" t="str">
        <f>VLOOKUP(A969,[1]Сводная!$A$1:$B$65536,2,0)</f>
        <v xml:space="preserve">10 meter </v>
      </c>
      <c r="C969" s="4" t="s">
        <v>871</v>
      </c>
      <c r="D969" s="5">
        <v>4095.1674646736997</v>
      </c>
    </row>
    <row r="970" spans="1:4" ht="15.75">
      <c r="A970" s="14" t="s">
        <v>1593</v>
      </c>
      <c r="B970" s="3" t="str">
        <f>VLOOKUP(A970,[1]Сводная!$A$1:$B$65536,2,0)</f>
        <v>10 meters</v>
      </c>
      <c r="C970" s="4" t="s">
        <v>871</v>
      </c>
      <c r="D970" s="5">
        <v>3869.2866487274996</v>
      </c>
    </row>
    <row r="971" spans="1:4" ht="15.75">
      <c r="A971" s="27" t="s">
        <v>1594</v>
      </c>
      <c r="B971" s="3" t="s">
        <v>1595</v>
      </c>
      <c r="C971" s="4" t="s">
        <v>871</v>
      </c>
      <c r="D971" s="5">
        <v>5292.985710502875</v>
      </c>
    </row>
    <row r="972" spans="1:4" ht="15.75">
      <c r="A972" s="28" t="s">
        <v>1596</v>
      </c>
      <c r="B972" s="3" t="s">
        <v>1597</v>
      </c>
      <c r="C972" s="4" t="s">
        <v>871</v>
      </c>
      <c r="D972" s="5">
        <v>6045.7603886367169</v>
      </c>
    </row>
    <row r="973" spans="1:4" ht="15.75">
      <c r="A973" s="28" t="s">
        <v>1598</v>
      </c>
      <c r="B973" s="3" t="s">
        <v>1599</v>
      </c>
      <c r="C973" s="4" t="s">
        <v>871</v>
      </c>
      <c r="D973" s="5">
        <v>4786.2269743374009</v>
      </c>
    </row>
    <row r="974" spans="1:4" ht="15.75">
      <c r="A974" s="2" t="s">
        <v>1600</v>
      </c>
      <c r="B974" s="3" t="s">
        <v>1601</v>
      </c>
      <c r="C974" s="4" t="s">
        <v>871</v>
      </c>
      <c r="D974" s="5">
        <v>4571.2149317979356</v>
      </c>
    </row>
    <row r="975" spans="1:4" ht="15.75">
      <c r="A975" s="16" t="s">
        <v>1600</v>
      </c>
      <c r="B975" s="3" t="s">
        <v>1601</v>
      </c>
      <c r="C975" s="4" t="s">
        <v>871</v>
      </c>
      <c r="D975" s="5">
        <v>4571.2149317979356</v>
      </c>
    </row>
    <row r="976" spans="1:4" ht="15.75">
      <c r="A976" s="10" t="s">
        <v>1602</v>
      </c>
      <c r="B976" s="3" t="str">
        <f>VLOOKUP(A976,[1]Сводная!$A$1:$B$65536,2,0)</f>
        <v xml:space="preserve">15 meter </v>
      </c>
      <c r="C976" s="4" t="s">
        <v>871</v>
      </c>
      <c r="D976" s="5">
        <v>5388.3782429917446</v>
      </c>
    </row>
    <row r="977" spans="1:4" ht="15.75">
      <c r="A977" s="8" t="s">
        <v>1602</v>
      </c>
      <c r="B977" s="3" t="str">
        <f>VLOOKUP(A977,[1]Сводная!$A$1:$B$65536,2,0)</f>
        <v xml:space="preserve">15 meter </v>
      </c>
      <c r="C977" s="4" t="s">
        <v>871</v>
      </c>
      <c r="D977" s="5">
        <v>5388.3782429917446</v>
      </c>
    </row>
    <row r="978" spans="1:4" ht="15.75">
      <c r="A978" s="8" t="s">
        <v>1603</v>
      </c>
      <c r="B978" s="3" t="str">
        <f>VLOOKUP(A978,[1]Сводная!$A$1:$B$65536,2,0)</f>
        <v>15 meters</v>
      </c>
      <c r="C978" s="4" t="s">
        <v>871</v>
      </c>
      <c r="D978" s="5">
        <v>5159.0488649699982</v>
      </c>
    </row>
    <row r="979" spans="1:4" ht="15.75">
      <c r="A979" s="2" t="s">
        <v>1604</v>
      </c>
      <c r="B979" s="3" t="s">
        <v>1605</v>
      </c>
      <c r="C979" s="4" t="s">
        <v>871</v>
      </c>
      <c r="D979" s="5">
        <v>6977.1175274810612</v>
      </c>
    </row>
    <row r="980" spans="1:4" ht="15.75">
      <c r="A980" s="16" t="s">
        <v>1606</v>
      </c>
      <c r="B980" s="3" t="s">
        <v>1607</v>
      </c>
      <c r="C980" s="4" t="s">
        <v>871</v>
      </c>
      <c r="D980" s="5">
        <v>7809.1071686557607</v>
      </c>
    </row>
    <row r="981" spans="1:4" ht="15.75">
      <c r="A981" s="16" t="s">
        <v>1608</v>
      </c>
      <c r="B981" s="3" t="s">
        <v>1609</v>
      </c>
      <c r="C981" s="4" t="s">
        <v>871</v>
      </c>
      <c r="D981" s="5">
        <v>6297.6670714965794</v>
      </c>
    </row>
    <row r="982" spans="1:4" ht="15.75">
      <c r="A982" s="2" t="s">
        <v>1610</v>
      </c>
      <c r="B982" s="3" t="s">
        <v>1611</v>
      </c>
      <c r="C982" s="4" t="s">
        <v>871</v>
      </c>
      <c r="D982" s="5">
        <v>6014.7564892078117</v>
      </c>
    </row>
    <row r="983" spans="1:4" ht="15.75">
      <c r="A983" s="2" t="s">
        <v>1612</v>
      </c>
      <c r="B983" s="3" t="s">
        <v>1613</v>
      </c>
      <c r="C983" s="4" t="s">
        <v>871</v>
      </c>
      <c r="D983" s="5">
        <v>8661.2493444592474</v>
      </c>
    </row>
    <row r="984" spans="1:4" ht="15.75">
      <c r="A984" s="16" t="s">
        <v>1614</v>
      </c>
      <c r="B984" s="3" t="s">
        <v>1615</v>
      </c>
      <c r="C984" s="4" t="s">
        <v>871</v>
      </c>
      <c r="D984" s="5">
        <v>9572.4539486748017</v>
      </c>
    </row>
    <row r="985" spans="1:4" ht="15.75">
      <c r="A985" s="16" t="s">
        <v>1616</v>
      </c>
      <c r="B985" s="3" t="s">
        <v>1617</v>
      </c>
      <c r="C985" s="4" t="s">
        <v>871</v>
      </c>
      <c r="D985" s="5">
        <v>7809.1071686557607</v>
      </c>
    </row>
    <row r="986" spans="1:4" ht="15.75">
      <c r="A986" s="2" t="s">
        <v>1618</v>
      </c>
      <c r="B986" s="3" t="s">
        <v>1619</v>
      </c>
      <c r="C986" s="4" t="s">
        <v>871</v>
      </c>
      <c r="D986" s="5">
        <v>7458.2980466176869</v>
      </c>
    </row>
    <row r="987" spans="1:4" ht="15.75">
      <c r="A987" s="10" t="s">
        <v>1620</v>
      </c>
      <c r="B987" s="3" t="str">
        <f>VLOOKUP(A987,[1]Сводная!$A$1:$B$65536,2,0)</f>
        <v xml:space="preserve">0.5 meter </v>
      </c>
      <c r="C987" s="4" t="s">
        <v>871</v>
      </c>
      <c r="D987" s="5">
        <v>1724.2810377573533</v>
      </c>
    </row>
    <row r="988" spans="1:4" ht="15.75">
      <c r="A988" s="10" t="s">
        <v>1621</v>
      </c>
      <c r="B988" s="3" t="str">
        <f>VLOOKUP(A988,[1]Сводная!$A$1:$B$65536,2,0)</f>
        <v xml:space="preserve">1 meter </v>
      </c>
      <c r="C988" s="4" t="s">
        <v>871</v>
      </c>
      <c r="D988" s="5">
        <v>1724.2810377573533</v>
      </c>
    </row>
    <row r="989" spans="1:4" ht="15.75">
      <c r="A989" s="8" t="s">
        <v>1621</v>
      </c>
      <c r="B989" s="3" t="str">
        <f>VLOOKUP(A989,[1]Сводная!$A$1:$B$65536,2,0)</f>
        <v xml:space="preserve">1 meter </v>
      </c>
      <c r="C989" s="4" t="s">
        <v>871</v>
      </c>
      <c r="D989" s="5">
        <v>1724.2810377573533</v>
      </c>
    </row>
    <row r="990" spans="1:4" ht="15.75">
      <c r="A990" s="8" t="s">
        <v>1622</v>
      </c>
      <c r="B990" s="3" t="str">
        <f>VLOOKUP(A990,[1]Сводная!$A$1:$B$65536,2,0)</f>
        <v>1 meter</v>
      </c>
      <c r="C990" s="4" t="s">
        <v>871</v>
      </c>
      <c r="D990" s="5">
        <v>1612.2027703031245</v>
      </c>
    </row>
    <row r="991" spans="1:4" ht="15.75">
      <c r="A991" s="2" t="s">
        <v>1623</v>
      </c>
      <c r="B991" s="3" t="s">
        <v>1567</v>
      </c>
      <c r="C991" s="4" t="s">
        <v>871</v>
      </c>
      <c r="D991" s="5">
        <v>2740.744709515312</v>
      </c>
    </row>
    <row r="992" spans="1:4" ht="15.75">
      <c r="A992" s="10" t="s">
        <v>1624</v>
      </c>
      <c r="B992" s="3" t="str">
        <f>VLOOKUP(A992,[1]Сводная!$A$1:$B$65536,2,0)</f>
        <v xml:space="preserve">2 meter </v>
      </c>
      <c r="C992" s="4" t="s">
        <v>871</v>
      </c>
      <c r="D992" s="5">
        <v>2155.3512971966907</v>
      </c>
    </row>
    <row r="993" spans="1:4" ht="15.75">
      <c r="A993" s="8" t="s">
        <v>1624</v>
      </c>
      <c r="B993" s="3" t="str">
        <f>VLOOKUP(A993,[1]Сводная!$A$1:$B$65536,2,0)</f>
        <v xml:space="preserve">2 meter </v>
      </c>
      <c r="C993" s="4" t="s">
        <v>871</v>
      </c>
      <c r="D993" s="5">
        <v>2155.3512971966907</v>
      </c>
    </row>
    <row r="994" spans="1:4" ht="15.75">
      <c r="A994" s="8" t="s">
        <v>1625</v>
      </c>
      <c r="B994" s="3" t="str">
        <f>VLOOKUP(A994,[1]Сводная!$A$1:$B$65536,2,0)</f>
        <v>2 meters</v>
      </c>
      <c r="C994" s="4" t="s">
        <v>871</v>
      </c>
      <c r="D994" s="5">
        <v>1934.6433243637498</v>
      </c>
    </row>
    <row r="995" spans="1:4" ht="15.75">
      <c r="A995" s="10" t="s">
        <v>1626</v>
      </c>
      <c r="B995" s="3" t="str">
        <f>VLOOKUP(A995,[1]Сводная!$A$1:$B$65536,2,0)</f>
        <v xml:space="preserve">3 meter </v>
      </c>
      <c r="C995" s="4" t="s">
        <v>871</v>
      </c>
      <c r="D995" s="5">
        <v>2370.8864269163669</v>
      </c>
    </row>
    <row r="996" spans="1:4" ht="15.75">
      <c r="A996" s="8" t="s">
        <v>1626</v>
      </c>
      <c r="B996" s="3" t="str">
        <f>VLOOKUP(A996,[1]Сводная!$A$1:$B$65536,2,0)</f>
        <v xml:space="preserve">3 meter </v>
      </c>
      <c r="C996" s="4" t="s">
        <v>871</v>
      </c>
      <c r="D996" s="5">
        <v>2370.8864269163669</v>
      </c>
    </row>
    <row r="997" spans="1:4" ht="15.75">
      <c r="A997" s="8" t="s">
        <v>1627</v>
      </c>
      <c r="B997" s="3" t="str">
        <f>VLOOKUP(A997,[1]Сводная!$A$1:$B$65536,2,0)</f>
        <v>3 meters</v>
      </c>
      <c r="C997" s="4" t="s">
        <v>871</v>
      </c>
      <c r="D997" s="5">
        <v>2257.0838784243747</v>
      </c>
    </row>
    <row r="998" spans="1:4" ht="15.75">
      <c r="A998" s="23" t="s">
        <v>1628</v>
      </c>
      <c r="B998" s="3" t="s">
        <v>1486</v>
      </c>
      <c r="C998" s="4" t="s">
        <v>871</v>
      </c>
      <c r="D998" s="5">
        <v>3309.5071531149179</v>
      </c>
    </row>
    <row r="999" spans="1:4" ht="15.75">
      <c r="A999" s="10" t="s">
        <v>1629</v>
      </c>
      <c r="B999" s="3" t="str">
        <f>VLOOKUP(A999,[1]Сводная!$A$1:$B$65536,2,0)</f>
        <v xml:space="preserve">5 meter </v>
      </c>
      <c r="C999" s="4" t="s">
        <v>871</v>
      </c>
      <c r="D999" s="5">
        <v>3017.491816075355</v>
      </c>
    </row>
    <row r="1000" spans="1:4" ht="15.75">
      <c r="A1000" s="8" t="s">
        <v>1629</v>
      </c>
      <c r="B1000" s="3" t="str">
        <f>VLOOKUP(A1000,[1]Сводная!$A$1:$B$65536,2,0)</f>
        <v xml:space="preserve">5 meter </v>
      </c>
      <c r="C1000" s="4" t="s">
        <v>871</v>
      </c>
      <c r="D1000" s="5">
        <v>3017.491816075355</v>
      </c>
    </row>
    <row r="1001" spans="1:4" ht="15.75">
      <c r="A1001" s="8" t="s">
        <v>1630</v>
      </c>
      <c r="B1001" s="3" t="str">
        <f>VLOOKUP(A1001,[1]Сводная!$A$1:$B$65536,2,0)</f>
        <v>5 meters</v>
      </c>
      <c r="C1001" s="4" t="s">
        <v>871</v>
      </c>
      <c r="D1001" s="5">
        <v>2901.964986545624</v>
      </c>
    </row>
    <row r="1002" spans="1:4" ht="15.75">
      <c r="A1002" s="23" t="s">
        <v>1631</v>
      </c>
      <c r="B1002" s="3" t="s">
        <v>1491</v>
      </c>
      <c r="C1002" s="4" t="s">
        <v>871</v>
      </c>
      <c r="D1002" s="5">
        <v>4018.6872573538294</v>
      </c>
    </row>
    <row r="1003" spans="1:4" ht="15.75">
      <c r="A1003" s="10" t="s">
        <v>1632</v>
      </c>
      <c r="B1003" s="3" t="str">
        <f>VLOOKUP(A1003,[1]Сводная!$A$1:$B$65536,2,0)</f>
        <v xml:space="preserve">10 meter </v>
      </c>
      <c r="C1003" s="4" t="s">
        <v>871</v>
      </c>
      <c r="D1003" s="5">
        <v>4741.7728538327101</v>
      </c>
    </row>
    <row r="1004" spans="1:4" ht="15.75">
      <c r="A1004" s="8" t="s">
        <v>1632</v>
      </c>
      <c r="B1004" s="3" t="str">
        <f>VLOOKUP(A1004,[1]Сводная!$A$1:$B$65536,2,0)</f>
        <v xml:space="preserve">10 meter </v>
      </c>
      <c r="C1004" s="4" t="s">
        <v>871</v>
      </c>
      <c r="D1004" s="5">
        <v>4741.7728538327101</v>
      </c>
    </row>
    <row r="1005" spans="1:4" ht="15.75">
      <c r="A1005" s="8" t="s">
        <v>1633</v>
      </c>
      <c r="B1005" s="3" t="str">
        <f>VLOOKUP(A1005,[1]Сводная!$A$1:$B$65536,2,0)</f>
        <v>10 meters</v>
      </c>
      <c r="C1005" s="4" t="s">
        <v>871</v>
      </c>
      <c r="D1005" s="5">
        <v>4514.1677568487494</v>
      </c>
    </row>
    <row r="1006" spans="1:4" ht="15.75">
      <c r="A1006" s="2" t="s">
        <v>1634</v>
      </c>
      <c r="B1006" s="3" t="s">
        <v>1635</v>
      </c>
      <c r="C1006" s="4" t="s">
        <v>871</v>
      </c>
      <c r="D1006" s="5">
        <v>6771.2516352731227</v>
      </c>
    </row>
    <row r="1007" spans="1:4" ht="15.75">
      <c r="A1007" s="23" t="s">
        <v>1636</v>
      </c>
      <c r="B1007" s="3" t="s">
        <v>1496</v>
      </c>
      <c r="C1007" s="4" t="s">
        <v>871</v>
      </c>
      <c r="D1007" s="5">
        <v>5909.834201990926</v>
      </c>
    </row>
    <row r="1008" spans="1:4" ht="15.75">
      <c r="A1008" s="10" t="s">
        <v>1637</v>
      </c>
      <c r="B1008" s="3" t="str">
        <f>VLOOKUP(A1008,[1]Сводная!$A$1:$B$65536,2,0)</f>
        <v xml:space="preserve">15 meter </v>
      </c>
      <c r="C1008" s="4" t="s">
        <v>871</v>
      </c>
      <c r="D1008" s="5">
        <v>6466.0538915900888</v>
      </c>
    </row>
    <row r="1009" spans="1:4" ht="15.75">
      <c r="A1009" s="8" t="s">
        <v>1637</v>
      </c>
      <c r="B1009" s="3" t="str">
        <f>VLOOKUP(A1009,[1]Сводная!$A$1:$B$65536,2,0)</f>
        <v xml:space="preserve">15 meter </v>
      </c>
      <c r="C1009" s="4" t="s">
        <v>871</v>
      </c>
      <c r="D1009" s="5">
        <v>6466.0538915900888</v>
      </c>
    </row>
    <row r="1010" spans="1:4" ht="15.75">
      <c r="A1010" s="8" t="s">
        <v>1638</v>
      </c>
      <c r="B1010" s="3" t="str">
        <f>VLOOKUP(A1010,[1]Сводная!$A$1:$B$65536,2,0)</f>
        <v>15 meters</v>
      </c>
      <c r="C1010" s="4" t="s">
        <v>871</v>
      </c>
      <c r="D1010" s="5">
        <v>6126.3705271518756</v>
      </c>
    </row>
    <row r="1011" spans="1:4" ht="15.75">
      <c r="A1011" s="23" t="s">
        <v>1639</v>
      </c>
      <c r="B1011" s="3" t="s">
        <v>1501</v>
      </c>
      <c r="C1011" s="4" t="s">
        <v>871</v>
      </c>
      <c r="D1011" s="5">
        <v>7800.9811466280225</v>
      </c>
    </row>
    <row r="1012" spans="1:4" ht="15.75">
      <c r="A1012" s="23" t="s">
        <v>1640</v>
      </c>
      <c r="B1012" s="3" t="s">
        <v>1506</v>
      </c>
      <c r="C1012" s="4" t="s">
        <v>871</v>
      </c>
      <c r="D1012" s="5">
        <v>9692.1280912651182</v>
      </c>
    </row>
    <row r="1013" spans="1:4" ht="15.75">
      <c r="A1013" s="22" t="s">
        <v>1641</v>
      </c>
      <c r="B1013" s="3" t="s">
        <v>1642</v>
      </c>
      <c r="C1013" s="4" t="s">
        <v>871</v>
      </c>
      <c r="D1013" s="5">
        <v>2165.3123361148118</v>
      </c>
    </row>
    <row r="1014" spans="1:4" ht="15.75">
      <c r="A1014" s="16" t="s">
        <v>1643</v>
      </c>
      <c r="B1014" s="3" t="s">
        <v>1644</v>
      </c>
      <c r="C1014" s="4" t="s">
        <v>871</v>
      </c>
      <c r="D1014" s="5">
        <v>2519.0668285986326</v>
      </c>
    </row>
    <row r="1015" spans="1:4" ht="15.75">
      <c r="A1015" s="16" t="s">
        <v>1645</v>
      </c>
      <c r="B1015" s="3" t="s">
        <v>1646</v>
      </c>
      <c r="C1015" s="4" t="s">
        <v>871</v>
      </c>
      <c r="D1015" s="5">
        <v>1443.5415574098747</v>
      </c>
    </row>
    <row r="1016" spans="1:4" ht="15.75">
      <c r="A1016" s="2" t="s">
        <v>1647</v>
      </c>
      <c r="B1016" s="3" t="s">
        <v>1648</v>
      </c>
      <c r="C1016" s="4" t="s">
        <v>871</v>
      </c>
      <c r="D1016" s="5">
        <v>1924.7220765464995</v>
      </c>
    </row>
    <row r="1017" spans="1:4" ht="15.75">
      <c r="A1017" s="2" t="s">
        <v>1649</v>
      </c>
      <c r="B1017" s="3" t="s">
        <v>1648</v>
      </c>
      <c r="C1017" s="4" t="s">
        <v>871</v>
      </c>
      <c r="D1017" s="5">
        <v>3368.2636339563742</v>
      </c>
    </row>
    <row r="1018" spans="1:4" ht="15.75">
      <c r="A1018" s="2" t="s">
        <v>1650</v>
      </c>
      <c r="B1018" s="3" t="s">
        <v>1648</v>
      </c>
      <c r="C1018" s="4" t="s">
        <v>871</v>
      </c>
      <c r="D1018" s="5">
        <v>1443.5415574098747</v>
      </c>
    </row>
    <row r="1019" spans="1:4" ht="15.75">
      <c r="A1019" s="2" t="s">
        <v>1651</v>
      </c>
      <c r="B1019" s="3" t="s">
        <v>1648</v>
      </c>
      <c r="C1019" s="4" t="s">
        <v>871</v>
      </c>
      <c r="D1019" s="5">
        <v>12270.103237983934</v>
      </c>
    </row>
    <row r="1020" spans="1:4" ht="15.75">
      <c r="A1020" s="2" t="s">
        <v>1652</v>
      </c>
      <c r="B1020" s="3" t="s">
        <v>1653</v>
      </c>
      <c r="C1020" s="4" t="s">
        <v>871</v>
      </c>
      <c r="D1020" s="5">
        <v>2887.0831148197494</v>
      </c>
    </row>
    <row r="1021" spans="1:4" ht="15.75">
      <c r="A1021" s="2" t="s">
        <v>1654</v>
      </c>
      <c r="B1021" s="3" t="s">
        <v>1653</v>
      </c>
      <c r="C1021" s="4" t="s">
        <v>871</v>
      </c>
      <c r="D1021" s="5">
        <v>4330.6246722296237</v>
      </c>
    </row>
    <row r="1022" spans="1:4" ht="15.75">
      <c r="A1022" s="2" t="s">
        <v>1655</v>
      </c>
      <c r="B1022" s="3" t="s">
        <v>1653</v>
      </c>
      <c r="C1022" s="4" t="s">
        <v>871</v>
      </c>
      <c r="D1022" s="5">
        <v>2405.9025956831247</v>
      </c>
    </row>
    <row r="1023" spans="1:4" ht="15.75">
      <c r="A1023" s="2" t="s">
        <v>1656</v>
      </c>
      <c r="B1023" s="3" t="s">
        <v>1653</v>
      </c>
      <c r="C1023" s="4" t="s">
        <v>871</v>
      </c>
      <c r="D1023" s="5">
        <v>12991.874016688871</v>
      </c>
    </row>
    <row r="1024" spans="1:4" ht="15.75">
      <c r="A1024" s="2" t="s">
        <v>1657</v>
      </c>
      <c r="B1024" s="3" t="s">
        <v>1658</v>
      </c>
      <c r="C1024" s="4" t="s">
        <v>871</v>
      </c>
      <c r="D1024" s="5">
        <v>4330.6246722296237</v>
      </c>
    </row>
    <row r="1025" spans="1:4" ht="15.75">
      <c r="A1025" s="2" t="s">
        <v>1659</v>
      </c>
      <c r="B1025" s="3" t="s">
        <v>1658</v>
      </c>
      <c r="C1025" s="4" t="s">
        <v>871</v>
      </c>
      <c r="D1025" s="5">
        <v>5774.1662296394989</v>
      </c>
    </row>
    <row r="1026" spans="1:4" ht="15.75">
      <c r="A1026" s="2" t="s">
        <v>1660</v>
      </c>
      <c r="B1026" s="3" t="s">
        <v>1658</v>
      </c>
      <c r="C1026" s="4" t="s">
        <v>871</v>
      </c>
      <c r="D1026" s="5">
        <v>3849.4441530929989</v>
      </c>
    </row>
    <row r="1027" spans="1:4" ht="15.75">
      <c r="A1027" s="2" t="s">
        <v>1661</v>
      </c>
      <c r="B1027" s="3" t="s">
        <v>1658</v>
      </c>
      <c r="C1027" s="4" t="s">
        <v>871</v>
      </c>
      <c r="D1027" s="5">
        <v>14194.825314530435</v>
      </c>
    </row>
    <row r="1028" spans="1:4" ht="15.75">
      <c r="A1028" s="2" t="s">
        <v>1662</v>
      </c>
      <c r="B1028" s="3" t="s">
        <v>1663</v>
      </c>
      <c r="C1028" s="4" t="s">
        <v>871</v>
      </c>
      <c r="D1028" s="5">
        <v>5774.1662296394989</v>
      </c>
    </row>
    <row r="1029" spans="1:4" ht="15.75">
      <c r="A1029" s="2" t="s">
        <v>1664</v>
      </c>
      <c r="B1029" s="3" t="s">
        <v>1663</v>
      </c>
      <c r="C1029" s="4" t="s">
        <v>871</v>
      </c>
      <c r="D1029" s="5">
        <v>7217.7077870493722</v>
      </c>
    </row>
    <row r="1030" spans="1:4" ht="15.75">
      <c r="A1030" s="2" t="s">
        <v>1665</v>
      </c>
      <c r="B1030" s="3" t="s">
        <v>1663</v>
      </c>
      <c r="C1030" s="4" t="s">
        <v>871</v>
      </c>
      <c r="D1030" s="5">
        <v>5292.985710502875</v>
      </c>
    </row>
    <row r="1031" spans="1:4" ht="15.75">
      <c r="A1031" s="2" t="s">
        <v>1666</v>
      </c>
      <c r="B1031" s="3" t="s">
        <v>1663</v>
      </c>
      <c r="C1031" s="4" t="s">
        <v>871</v>
      </c>
      <c r="D1031" s="5">
        <v>15397.776612371996</v>
      </c>
    </row>
    <row r="1032" spans="1:4" ht="15.75">
      <c r="A1032" s="2" t="s">
        <v>1667</v>
      </c>
      <c r="B1032" s="3" t="s">
        <v>1668</v>
      </c>
      <c r="C1032" s="4" t="s">
        <v>871</v>
      </c>
      <c r="D1032" s="5">
        <v>7217.7077870493722</v>
      </c>
    </row>
    <row r="1033" spans="1:4" ht="15.75">
      <c r="A1033" s="2" t="s">
        <v>1669</v>
      </c>
      <c r="B1033" s="3" t="s">
        <v>1668</v>
      </c>
      <c r="C1033" s="4" t="s">
        <v>871</v>
      </c>
      <c r="D1033" s="5">
        <v>8661.2493444592474</v>
      </c>
    </row>
    <row r="1034" spans="1:4" ht="15.75">
      <c r="A1034" s="2" t="s">
        <v>1670</v>
      </c>
      <c r="B1034" s="3" t="s">
        <v>1668</v>
      </c>
      <c r="C1034" s="4" t="s">
        <v>871</v>
      </c>
      <c r="D1034" s="5">
        <v>6736.5272679127484</v>
      </c>
    </row>
    <row r="1035" spans="1:4" ht="15.75">
      <c r="A1035" s="2" t="s">
        <v>1671</v>
      </c>
      <c r="B1035" s="3" t="s">
        <v>1668</v>
      </c>
      <c r="C1035" s="4" t="s">
        <v>871</v>
      </c>
      <c r="D1035" s="5">
        <v>16600.727910213558</v>
      </c>
    </row>
    <row r="1036" spans="1:4" ht="15.75">
      <c r="A1036" s="22" t="s">
        <v>1672</v>
      </c>
      <c r="B1036" s="3" t="s">
        <v>1673</v>
      </c>
      <c r="C1036" s="4" t="s">
        <v>871</v>
      </c>
      <c r="D1036" s="5">
        <v>1443.5415574098747</v>
      </c>
    </row>
    <row r="1037" spans="1:4" ht="15.75">
      <c r="A1037" s="22" t="s">
        <v>1674</v>
      </c>
      <c r="B1037" s="3" t="s">
        <v>1675</v>
      </c>
      <c r="C1037" s="4" t="s">
        <v>871</v>
      </c>
      <c r="D1037" s="5">
        <v>2405.9025956831247</v>
      </c>
    </row>
    <row r="1038" spans="1:4" ht="15.75">
      <c r="A1038" s="22" t="s">
        <v>1676</v>
      </c>
      <c r="B1038" s="3" t="s">
        <v>1677</v>
      </c>
      <c r="C1038" s="4" t="s">
        <v>871</v>
      </c>
      <c r="D1038" s="5">
        <v>962.36103827324973</v>
      </c>
    </row>
    <row r="1039" spans="1:4" ht="15.75">
      <c r="A1039" s="22" t="s">
        <v>1678</v>
      </c>
      <c r="B1039" s="3" t="s">
        <v>1679</v>
      </c>
      <c r="C1039" s="4" t="s">
        <v>871</v>
      </c>
      <c r="D1039" s="5">
        <v>9383.0201231641859</v>
      </c>
    </row>
    <row r="1040" spans="1:4" ht="15.75">
      <c r="A1040" s="2" t="s">
        <v>1680</v>
      </c>
      <c r="B1040" s="3" t="s">
        <v>1681</v>
      </c>
      <c r="C1040" s="4" t="s">
        <v>871</v>
      </c>
      <c r="D1040" s="5">
        <v>2194.9663312499993</v>
      </c>
    </row>
    <row r="1041" spans="1:4" ht="15.75">
      <c r="A1041" s="2" t="s">
        <v>1682</v>
      </c>
      <c r="B1041" s="3" t="s">
        <v>1683</v>
      </c>
      <c r="C1041" s="4" t="s">
        <v>871</v>
      </c>
      <c r="D1041" s="5">
        <v>1316.9797987499994</v>
      </c>
    </row>
    <row r="1042" spans="1:4" ht="15.75">
      <c r="A1042" s="2" t="s">
        <v>1684</v>
      </c>
      <c r="B1042" s="3" t="s">
        <v>1685</v>
      </c>
      <c r="C1042" s="4" t="s">
        <v>871</v>
      </c>
      <c r="D1042" s="5">
        <v>2194.9663312499993</v>
      </c>
    </row>
    <row r="1043" spans="1:4" ht="15.75">
      <c r="A1043" s="2" t="s">
        <v>1686</v>
      </c>
      <c r="B1043" s="3" t="s">
        <v>1687</v>
      </c>
      <c r="C1043" s="4" t="s">
        <v>871</v>
      </c>
      <c r="D1043" s="5">
        <v>1316.9797987499994</v>
      </c>
    </row>
    <row r="1044" spans="1:4" ht="15.75">
      <c r="A1044" s="2" t="s">
        <v>1688</v>
      </c>
      <c r="B1044" s="3" t="s">
        <v>1689</v>
      </c>
      <c r="C1044" s="4" t="s">
        <v>871</v>
      </c>
      <c r="D1044" s="5">
        <v>2194.9663312499993</v>
      </c>
    </row>
    <row r="1045" spans="1:4" ht="15.75">
      <c r="A1045" s="2" t="s">
        <v>1690</v>
      </c>
      <c r="B1045" s="3" t="s">
        <v>1691</v>
      </c>
      <c r="C1045" s="4" t="s">
        <v>871</v>
      </c>
      <c r="D1045" s="5">
        <v>1316.9797987499994</v>
      </c>
    </row>
    <row r="1046" spans="1:4" ht="15.75">
      <c r="A1046" s="2" t="s">
        <v>1692</v>
      </c>
      <c r="B1046" s="3" t="s">
        <v>1693</v>
      </c>
      <c r="C1046" s="4" t="s">
        <v>871</v>
      </c>
      <c r="D1046" s="5">
        <v>2194.9663312499993</v>
      </c>
    </row>
    <row r="1047" spans="1:4" ht="15.75">
      <c r="A1047" s="2" t="s">
        <v>1694</v>
      </c>
      <c r="B1047" s="3" t="s">
        <v>1695</v>
      </c>
      <c r="C1047" s="4" t="s">
        <v>871</v>
      </c>
      <c r="D1047" s="5">
        <v>1316.9797987499994</v>
      </c>
    </row>
    <row r="1048" spans="1:4" ht="15.75">
      <c r="A1048" s="2" t="s">
        <v>1696</v>
      </c>
      <c r="B1048" s="3" t="s">
        <v>1697</v>
      </c>
      <c r="C1048" s="4" t="s">
        <v>871</v>
      </c>
      <c r="D1048" s="5">
        <v>2633.9595974999988</v>
      </c>
    </row>
    <row r="1049" spans="1:4" ht="15.75">
      <c r="A1049" s="2" t="s">
        <v>1698</v>
      </c>
      <c r="B1049" s="3" t="s">
        <v>1699</v>
      </c>
      <c r="C1049" s="4" t="s">
        <v>871</v>
      </c>
      <c r="D1049" s="5">
        <v>2194.9663312499993</v>
      </c>
    </row>
    <row r="1050" spans="1:4" ht="15.75">
      <c r="A1050" s="2" t="s">
        <v>1700</v>
      </c>
      <c r="B1050" s="3" t="s">
        <v>1697</v>
      </c>
      <c r="C1050" s="4" t="s">
        <v>871</v>
      </c>
      <c r="D1050" s="5">
        <v>1316.9797987499994</v>
      </c>
    </row>
    <row r="1051" spans="1:4" ht="15.75">
      <c r="A1051" s="2" t="s">
        <v>1701</v>
      </c>
      <c r="B1051" s="3" t="s">
        <v>1693</v>
      </c>
      <c r="C1051" s="4" t="s">
        <v>871</v>
      </c>
      <c r="D1051" s="5">
        <v>877.98653249999984</v>
      </c>
    </row>
    <row r="1052" spans="1:4" ht="15.75">
      <c r="A1052" s="10" t="s">
        <v>1702</v>
      </c>
      <c r="B1052" s="3" t="s">
        <v>1703</v>
      </c>
      <c r="C1052" s="4" t="s">
        <v>871</v>
      </c>
      <c r="D1052" s="5">
        <v>2801.9566863557006</v>
      </c>
    </row>
    <row r="1053" spans="1:4" ht="15.75">
      <c r="A1053" s="23" t="s">
        <v>1702</v>
      </c>
      <c r="B1053" s="3" t="s">
        <v>1703</v>
      </c>
      <c r="C1053" s="4" t="s">
        <v>871</v>
      </c>
      <c r="D1053" s="5">
        <v>2801.9566863557006</v>
      </c>
    </row>
    <row r="1054" spans="1:4" ht="15.75">
      <c r="A1054" s="10" t="s">
        <v>1704</v>
      </c>
      <c r="B1054" s="3" t="str">
        <f>VLOOKUP(A1054,[1]Сводная!$A$1:$B$65536,2,0)</f>
        <v xml:space="preserve">0.5 meter </v>
      </c>
      <c r="C1054" s="4" t="s">
        <v>871</v>
      </c>
      <c r="D1054" s="5">
        <v>1293.2107783180131</v>
      </c>
    </row>
    <row r="1055" spans="1:4" ht="15.75">
      <c r="A1055" s="2" t="s">
        <v>1705</v>
      </c>
      <c r="B1055" s="3" t="s">
        <v>1706</v>
      </c>
      <c r="C1055" s="4" t="s">
        <v>871</v>
      </c>
      <c r="D1055" s="5">
        <v>1316.9797987499994</v>
      </c>
    </row>
    <row r="1056" spans="1:4" ht="15.75">
      <c r="A1056" s="10" t="s">
        <v>1707</v>
      </c>
      <c r="B1056" s="3" t="str">
        <f>VLOOKUP(A1056,[1]Сводная!$A$1:$B$65536,2,0)</f>
        <v xml:space="preserve">1 meter </v>
      </c>
      <c r="C1056" s="4" t="s">
        <v>871</v>
      </c>
      <c r="D1056" s="5">
        <v>1293.2107783180131</v>
      </c>
    </row>
    <row r="1057" spans="1:4" ht="15.75">
      <c r="A1057" s="2" t="s">
        <v>1708</v>
      </c>
      <c r="B1057" s="3" t="s">
        <v>1709</v>
      </c>
      <c r="C1057" s="4" t="s">
        <v>871</v>
      </c>
      <c r="D1057" s="5">
        <v>1316.9797987499994</v>
      </c>
    </row>
    <row r="1058" spans="1:4" ht="15.75">
      <c r="A1058" s="10" t="s">
        <v>1710</v>
      </c>
      <c r="B1058" s="3" t="s">
        <v>1711</v>
      </c>
      <c r="C1058" s="4" t="s">
        <v>871</v>
      </c>
      <c r="D1058" s="5">
        <v>1293.2107783180131</v>
      </c>
    </row>
    <row r="1059" spans="1:4" ht="15.75">
      <c r="A1059" s="2" t="s">
        <v>1712</v>
      </c>
      <c r="B1059" s="3" t="s">
        <v>1713</v>
      </c>
      <c r="C1059" s="4" t="s">
        <v>871</v>
      </c>
      <c r="D1059" s="5">
        <v>1316.9797987499994</v>
      </c>
    </row>
    <row r="1060" spans="1:4" ht="15.75">
      <c r="A1060" s="10" t="s">
        <v>1714</v>
      </c>
      <c r="B1060" s="3" t="str">
        <f>VLOOKUP(A1060,[1]Сводная!$A$1:$B$65536,2,0)</f>
        <v xml:space="preserve">3 meter </v>
      </c>
      <c r="C1060" s="4" t="s">
        <v>871</v>
      </c>
      <c r="D1060" s="5">
        <v>1724.2810377573533</v>
      </c>
    </row>
    <row r="1061" spans="1:4" ht="15.75">
      <c r="A1061" s="2" t="s">
        <v>1715</v>
      </c>
      <c r="B1061" s="3" t="s">
        <v>1716</v>
      </c>
      <c r="C1061" s="4" t="s">
        <v>871</v>
      </c>
      <c r="D1061" s="5">
        <v>1316.9797987499994</v>
      </c>
    </row>
    <row r="1062" spans="1:4" ht="15.75">
      <c r="A1062" s="10" t="s">
        <v>1717</v>
      </c>
      <c r="B1062" s="3" t="str">
        <f>VLOOKUP(A1062,[1]Сводная!$A$1:$B$65536,2,0)</f>
        <v xml:space="preserve">5 meter </v>
      </c>
      <c r="C1062" s="4" t="s">
        <v>871</v>
      </c>
      <c r="D1062" s="5">
        <v>2155.3512971966907</v>
      </c>
    </row>
    <row r="1063" spans="1:4" ht="15.75">
      <c r="A1063" s="2" t="s">
        <v>1718</v>
      </c>
      <c r="B1063" s="3" t="s">
        <v>1719</v>
      </c>
      <c r="C1063" s="4" t="s">
        <v>871</v>
      </c>
      <c r="D1063" s="5">
        <v>2194.9663312499993</v>
      </c>
    </row>
    <row r="1064" spans="1:4" ht="15.75">
      <c r="A1064" s="10" t="s">
        <v>1720</v>
      </c>
      <c r="B1064" s="3" t="str">
        <f>VLOOKUP(A1064,[1]Сводная!$A$1:$B$65536,2,0)</f>
        <v xml:space="preserve">10 meter </v>
      </c>
      <c r="C1064" s="4" t="s">
        <v>871</v>
      </c>
      <c r="D1064" s="5">
        <v>3448.5620755146888</v>
      </c>
    </row>
    <row r="1065" spans="1:4" ht="15.75">
      <c r="A1065" s="10" t="s">
        <v>1721</v>
      </c>
      <c r="B1065" s="3" t="str">
        <f>VLOOKUP(A1065,[1]Сводная!$A$1:$B$65536,2,0)</f>
        <v xml:space="preserve">15 meter </v>
      </c>
      <c r="C1065" s="4" t="s">
        <v>871</v>
      </c>
      <c r="D1065" s="5">
        <v>5172.8431132720434</v>
      </c>
    </row>
    <row r="1066" spans="1:4" ht="15.75">
      <c r="A1066" s="10" t="s">
        <v>1722</v>
      </c>
      <c r="B1066" s="3" t="str">
        <f>VLOOKUP(A1066,[1]Сводная!$A$1:$B$65536,2,0)</f>
        <v xml:space="preserve">1 meter </v>
      </c>
      <c r="C1066" s="4" t="s">
        <v>871</v>
      </c>
      <c r="D1066" s="5">
        <v>1293.2107783180131</v>
      </c>
    </row>
    <row r="1067" spans="1:4" ht="15.75">
      <c r="A1067" s="10" t="s">
        <v>1723</v>
      </c>
      <c r="B1067" s="3" t="str">
        <f>VLOOKUP(A1067,[1]Сводная!$A$1:$B$65536,2,0)</f>
        <v xml:space="preserve">2 meter </v>
      </c>
      <c r="C1067" s="4" t="s">
        <v>871</v>
      </c>
      <c r="D1067" s="5">
        <v>1724.2810377573533</v>
      </c>
    </row>
    <row r="1068" spans="1:4" ht="15.75">
      <c r="A1068" s="12" t="s">
        <v>1724</v>
      </c>
      <c r="B1068" s="3" t="str">
        <f>VLOOKUP(A1068,[1]Сводная!$A$1:$B$65536,2,0)</f>
        <v xml:space="preserve">3 meter </v>
      </c>
      <c r="C1068" s="4" t="s">
        <v>871</v>
      </c>
      <c r="D1068" s="5">
        <v>1939.8161674770217</v>
      </c>
    </row>
    <row r="1069" spans="1:4" ht="15.75">
      <c r="A1069" s="12" t="s">
        <v>1725</v>
      </c>
      <c r="B1069" s="3" t="str">
        <f>VLOOKUP(A1069,[1]Сводная!$A$1:$B$65536,2,0)</f>
        <v xml:space="preserve">5 meter </v>
      </c>
      <c r="C1069" s="4" t="s">
        <v>871</v>
      </c>
      <c r="D1069" s="5">
        <v>2801.9566863557006</v>
      </c>
    </row>
    <row r="1070" spans="1:4" ht="15.75">
      <c r="A1070" s="10" t="s">
        <v>1726</v>
      </c>
      <c r="B1070" s="3" t="str">
        <f>VLOOKUP(A1070,[1]Сводная!$A$1:$B$65536,2,0)</f>
        <v xml:space="preserve">10 meter </v>
      </c>
      <c r="C1070" s="4" t="s">
        <v>871</v>
      </c>
      <c r="D1070" s="5">
        <v>4741.7728538327101</v>
      </c>
    </row>
    <row r="1071" spans="1:4" ht="15.75">
      <c r="A1071" s="10" t="s">
        <v>1727</v>
      </c>
      <c r="B1071" s="3" t="str">
        <f>VLOOKUP(A1071,[1]Сводная!$A$1:$B$65536,2,0)</f>
        <v xml:space="preserve">15 meter </v>
      </c>
      <c r="C1071" s="4" t="s">
        <v>871</v>
      </c>
      <c r="D1071" s="5">
        <v>6466.0538915900888</v>
      </c>
    </row>
    <row r="1072" spans="1:4" ht="15.75">
      <c r="A1072" s="2" t="s">
        <v>1728</v>
      </c>
      <c r="B1072" s="3" t="s">
        <v>1729</v>
      </c>
      <c r="C1072" s="4" t="s">
        <v>871</v>
      </c>
      <c r="D1072" s="5">
        <v>1097.4831656249996</v>
      </c>
    </row>
    <row r="1073" spans="1:4" ht="15.75">
      <c r="A1073" s="2" t="s">
        <v>1730</v>
      </c>
      <c r="B1073" s="3" t="s">
        <v>1731</v>
      </c>
      <c r="C1073" s="4" t="s">
        <v>871</v>
      </c>
      <c r="D1073" s="5">
        <v>1755.9730649999997</v>
      </c>
    </row>
    <row r="1074" spans="1:4" ht="15.75">
      <c r="A1074" s="2" t="s">
        <v>1732</v>
      </c>
      <c r="B1074" s="3" t="s">
        <v>1733</v>
      </c>
      <c r="C1074" s="4" t="s">
        <v>871</v>
      </c>
      <c r="D1074" s="5">
        <v>1755.9730649999997</v>
      </c>
    </row>
    <row r="1075" spans="1:4" ht="15.75">
      <c r="A1075" s="2" t="s">
        <v>1734</v>
      </c>
      <c r="B1075" s="3" t="s">
        <v>1735</v>
      </c>
      <c r="C1075" s="4" t="s">
        <v>871</v>
      </c>
      <c r="D1075" s="5">
        <v>1755.9730649999997</v>
      </c>
    </row>
    <row r="1076" spans="1:4" ht="15.75">
      <c r="A1076" s="2" t="s">
        <v>1736</v>
      </c>
      <c r="B1076" s="3" t="s">
        <v>1737</v>
      </c>
      <c r="C1076" s="4" t="s">
        <v>871</v>
      </c>
      <c r="D1076" s="5">
        <v>1755.9730649999997</v>
      </c>
    </row>
    <row r="1077" spans="1:4" ht="15.75">
      <c r="A1077" s="2" t="s">
        <v>1738</v>
      </c>
      <c r="B1077" s="3" t="s">
        <v>1739</v>
      </c>
      <c r="C1077" s="4" t="s">
        <v>871</v>
      </c>
      <c r="D1077" s="5">
        <v>2633.9595974999988</v>
      </c>
    </row>
    <row r="1078" spans="1:4" ht="15.75">
      <c r="A1078" s="2" t="s">
        <v>1740</v>
      </c>
      <c r="B1078" s="3" t="s">
        <v>1741</v>
      </c>
      <c r="C1078" s="4" t="s">
        <v>871</v>
      </c>
      <c r="D1078" s="5">
        <v>1755.9730649999997</v>
      </c>
    </row>
    <row r="1079" spans="1:4" ht="15.75">
      <c r="A1079" s="2" t="s">
        <v>1742</v>
      </c>
      <c r="B1079" s="3" t="s">
        <v>1743</v>
      </c>
      <c r="C1079" s="4" t="s">
        <v>871</v>
      </c>
      <c r="D1079" s="5">
        <v>1755.9730649999997</v>
      </c>
    </row>
    <row r="1080" spans="1:4" ht="15.75">
      <c r="A1080" s="2" t="s">
        <v>1744</v>
      </c>
      <c r="B1080" s="3" t="s">
        <v>1745</v>
      </c>
      <c r="C1080" s="4" t="s">
        <v>871</v>
      </c>
      <c r="D1080" s="5">
        <v>1975.4696981249999</v>
      </c>
    </row>
    <row r="1081" spans="1:4" ht="15.75">
      <c r="A1081" s="2" t="s">
        <v>1746</v>
      </c>
      <c r="B1081" s="3" t="s">
        <v>1747</v>
      </c>
      <c r="C1081" s="4" t="s">
        <v>871</v>
      </c>
      <c r="D1081" s="5">
        <v>2194.9663312499993</v>
      </c>
    </row>
    <row r="1082" spans="1:4" ht="15.75">
      <c r="A1082" s="2" t="s">
        <v>1748</v>
      </c>
      <c r="B1082" s="3" t="s">
        <v>1749</v>
      </c>
      <c r="C1082" s="4" t="s">
        <v>871</v>
      </c>
      <c r="D1082" s="5">
        <v>2853.4562306249995</v>
      </c>
    </row>
    <row r="1083" spans="1:4" ht="15.75">
      <c r="A1083" s="2" t="s">
        <v>1750</v>
      </c>
      <c r="B1083" s="3" t="s">
        <v>1751</v>
      </c>
      <c r="C1083" s="4" t="s">
        <v>871</v>
      </c>
      <c r="D1083" s="5">
        <v>503.81336571972651</v>
      </c>
    </row>
    <row r="1084" spans="1:4" ht="15.75">
      <c r="A1084" s="16" t="s">
        <v>1752</v>
      </c>
      <c r="B1084" s="3" t="s">
        <v>1753</v>
      </c>
      <c r="C1084" s="4" t="s">
        <v>871</v>
      </c>
      <c r="D1084" s="5">
        <v>503.81336571972651</v>
      </c>
    </row>
    <row r="1085" spans="1:4" ht="15.75">
      <c r="A1085" s="2" t="s">
        <v>1754</v>
      </c>
      <c r="B1085" s="3" t="s">
        <v>1755</v>
      </c>
      <c r="C1085" s="4" t="s">
        <v>871</v>
      </c>
      <c r="D1085" s="5">
        <v>1763.3467800190424</v>
      </c>
    </row>
    <row r="1086" spans="1:4" ht="15.75">
      <c r="A1086" s="15" t="s">
        <v>1756</v>
      </c>
      <c r="B1086" s="3" t="s">
        <v>1757</v>
      </c>
      <c r="C1086" s="4" t="s">
        <v>871</v>
      </c>
      <c r="D1086" s="5">
        <v>1007.626731439453</v>
      </c>
    </row>
    <row r="1087" spans="1:4" ht="15.75">
      <c r="A1087" s="16" t="s">
        <v>1758</v>
      </c>
      <c r="B1087" s="3" t="s">
        <v>1759</v>
      </c>
      <c r="C1087" s="4" t="s">
        <v>871</v>
      </c>
      <c r="D1087" s="5">
        <v>1007.626731439453</v>
      </c>
    </row>
    <row r="1088" spans="1:4" ht="15.75">
      <c r="A1088" s="2" t="s">
        <v>1760</v>
      </c>
      <c r="B1088" s="3" t="s">
        <v>1761</v>
      </c>
      <c r="C1088" s="4" t="s">
        <v>871</v>
      </c>
      <c r="D1088" s="5">
        <v>2267.1601457387696</v>
      </c>
    </row>
    <row r="1089" spans="1:4" ht="15.75">
      <c r="A1089" s="2" t="s">
        <v>1762</v>
      </c>
      <c r="B1089" s="3" t="s">
        <v>1763</v>
      </c>
      <c r="C1089" s="4" t="s">
        <v>871</v>
      </c>
      <c r="D1089" s="5">
        <v>2015.253462878906</v>
      </c>
    </row>
    <row r="1090" spans="1:4" ht="15.75">
      <c r="A1090" s="16" t="s">
        <v>1764</v>
      </c>
      <c r="B1090" s="3" t="s">
        <v>1765</v>
      </c>
      <c r="C1090" s="4" t="s">
        <v>871</v>
      </c>
      <c r="D1090" s="5">
        <v>2015.253462878906</v>
      </c>
    </row>
    <row r="1091" spans="1:4" ht="15.75">
      <c r="A1091" s="2" t="s">
        <v>1766</v>
      </c>
      <c r="B1091" s="3" t="s">
        <v>1767</v>
      </c>
      <c r="C1091" s="4" t="s">
        <v>871</v>
      </c>
      <c r="D1091" s="5">
        <v>3022.8801943183585</v>
      </c>
    </row>
    <row r="1092" spans="1:4" ht="15.75">
      <c r="A1092" s="2" t="s">
        <v>1768</v>
      </c>
      <c r="B1092" s="3" t="s">
        <v>1769</v>
      </c>
      <c r="C1092" s="4" t="s">
        <v>871</v>
      </c>
      <c r="D1092" s="5">
        <v>3022.8801943183585</v>
      </c>
    </row>
    <row r="1093" spans="1:4" ht="15.75">
      <c r="A1093" s="16" t="s">
        <v>1770</v>
      </c>
      <c r="B1093" s="3" t="s">
        <v>1771</v>
      </c>
      <c r="C1093" s="4" t="s">
        <v>871</v>
      </c>
      <c r="D1093" s="5">
        <v>3022.8801943183585</v>
      </c>
    </row>
    <row r="1094" spans="1:4" ht="15.75">
      <c r="A1094" s="2" t="s">
        <v>1772</v>
      </c>
      <c r="B1094" s="3" t="s">
        <v>1773</v>
      </c>
      <c r="C1094" s="4" t="s">
        <v>871</v>
      </c>
      <c r="D1094" s="5">
        <v>3778.6002428979482</v>
      </c>
    </row>
    <row r="1095" spans="1:4" ht="15.75">
      <c r="A1095" s="2" t="s">
        <v>1774</v>
      </c>
      <c r="B1095" s="3" t="s">
        <v>1775</v>
      </c>
      <c r="C1095" s="4" t="s">
        <v>871</v>
      </c>
      <c r="D1095" s="5">
        <v>4030.506925757812</v>
      </c>
    </row>
    <row r="1096" spans="1:4" ht="15.75">
      <c r="A1096" s="16" t="s">
        <v>1776</v>
      </c>
      <c r="B1096" s="3" t="s">
        <v>1777</v>
      </c>
      <c r="C1096" s="4" t="s">
        <v>871</v>
      </c>
      <c r="D1096" s="5">
        <v>4030.506925757812</v>
      </c>
    </row>
    <row r="1097" spans="1:4" ht="15.75">
      <c r="A1097" s="2" t="s">
        <v>1778</v>
      </c>
      <c r="B1097" s="3" t="s">
        <v>1779</v>
      </c>
      <c r="C1097" s="4" t="s">
        <v>871</v>
      </c>
      <c r="D1097" s="5">
        <v>4534.3202914775393</v>
      </c>
    </row>
    <row r="1098" spans="1:4" ht="15.75">
      <c r="A1098" s="23" t="s">
        <v>1780</v>
      </c>
      <c r="B1098" s="3" t="s">
        <v>1781</v>
      </c>
      <c r="C1098" s="4" t="s">
        <v>871</v>
      </c>
      <c r="D1098" s="5">
        <v>1654.7535765574589</v>
      </c>
    </row>
    <row r="1099" spans="1:4" ht="15.75">
      <c r="A1099" s="23" t="s">
        <v>1782</v>
      </c>
      <c r="B1099" s="3" t="s">
        <v>1783</v>
      </c>
      <c r="C1099" s="4" t="s">
        <v>871</v>
      </c>
      <c r="D1099" s="5">
        <v>2256.5165343409831</v>
      </c>
    </row>
    <row r="1100" spans="1:4" ht="15.75">
      <c r="A1100" s="23" t="s">
        <v>1784</v>
      </c>
      <c r="B1100" s="3" t="s">
        <v>1785</v>
      </c>
      <c r="C1100" s="4" t="s">
        <v>871</v>
      </c>
      <c r="D1100" s="5">
        <v>2363.9336807963705</v>
      </c>
    </row>
    <row r="1101" spans="1:4" ht="15.75">
      <c r="A1101" s="23" t="s">
        <v>1786</v>
      </c>
      <c r="B1101" s="3" t="s">
        <v>1787</v>
      </c>
      <c r="C1101" s="4" t="s">
        <v>871</v>
      </c>
      <c r="D1101" s="5">
        <v>3309.5071531149179</v>
      </c>
    </row>
    <row r="1102" spans="1:4" ht="15.75">
      <c r="A1102" s="23" t="s">
        <v>1788</v>
      </c>
      <c r="B1102" s="3" t="s">
        <v>1789</v>
      </c>
      <c r="C1102" s="4" t="s">
        <v>871</v>
      </c>
      <c r="D1102" s="5">
        <v>5200.6540977520153</v>
      </c>
    </row>
    <row r="1103" spans="1:4" ht="15.75">
      <c r="A1103" s="23" t="s">
        <v>1790</v>
      </c>
      <c r="B1103" s="3" t="s">
        <v>1791</v>
      </c>
      <c r="C1103" s="4" t="s">
        <v>871</v>
      </c>
      <c r="D1103" s="5">
        <v>7091.8010423891119</v>
      </c>
    </row>
    <row r="1104" spans="1:4" ht="15.75">
      <c r="A1104" s="23" t="s">
        <v>1792</v>
      </c>
      <c r="B1104" s="3" t="s">
        <v>1793</v>
      </c>
      <c r="C1104" s="4" t="s">
        <v>871</v>
      </c>
      <c r="D1104" s="5">
        <v>2363.9336807963705</v>
      </c>
    </row>
    <row r="1105" spans="1:4" ht="15.75">
      <c r="A1105" s="23" t="s">
        <v>1794</v>
      </c>
      <c r="B1105" s="3" t="s">
        <v>1795</v>
      </c>
      <c r="C1105" s="4" t="s">
        <v>871</v>
      </c>
      <c r="D1105" s="5">
        <v>8982.9479870262057</v>
      </c>
    </row>
    <row r="1106" spans="1:4" ht="15.75">
      <c r="A1106" s="23" t="s">
        <v>1796</v>
      </c>
      <c r="B1106" s="3" t="s">
        <v>1797</v>
      </c>
      <c r="C1106" s="4" t="s">
        <v>871</v>
      </c>
      <c r="D1106" s="5">
        <v>10874.0949316633</v>
      </c>
    </row>
    <row r="1107" spans="1:4" ht="15.75">
      <c r="A1107" s="23" t="s">
        <v>1798</v>
      </c>
      <c r="B1107" s="3" t="s">
        <v>1799</v>
      </c>
      <c r="C1107" s="4" t="s">
        <v>871</v>
      </c>
      <c r="D1107" s="5">
        <v>12765.241876300403</v>
      </c>
    </row>
    <row r="1108" spans="1:4" ht="15.75">
      <c r="A1108" s="2" t="s">
        <v>1800</v>
      </c>
      <c r="B1108" s="3" t="s">
        <v>1801</v>
      </c>
      <c r="C1108" s="4" t="s">
        <v>871</v>
      </c>
      <c r="D1108" s="5">
        <v>438.99326624999992</v>
      </c>
    </row>
    <row r="1109" spans="1:4" ht="15.75">
      <c r="A1109" s="16" t="s">
        <v>1802</v>
      </c>
      <c r="B1109" s="3" t="s">
        <v>1803</v>
      </c>
      <c r="C1109" s="4" t="s">
        <v>871</v>
      </c>
      <c r="D1109" s="5">
        <v>1259.5334142993163</v>
      </c>
    </row>
    <row r="1110" spans="1:4" ht="15.75">
      <c r="A1110" s="22" t="s">
        <v>1802</v>
      </c>
      <c r="B1110" s="3" t="s">
        <v>1803</v>
      </c>
      <c r="C1110" s="4" t="s">
        <v>871</v>
      </c>
      <c r="D1110" s="5">
        <v>1259.5334142993163</v>
      </c>
    </row>
    <row r="1111" spans="1:4" ht="15.75">
      <c r="A1111" s="2" t="s">
        <v>1804</v>
      </c>
      <c r="B1111" s="3" t="s">
        <v>1805</v>
      </c>
      <c r="C1111" s="4" t="s">
        <v>871</v>
      </c>
      <c r="D1111" s="5">
        <v>570.69124612499991</v>
      </c>
    </row>
    <row r="1112" spans="1:4" ht="15.75">
      <c r="A1112" s="16" t="s">
        <v>1806</v>
      </c>
      <c r="B1112" s="3" t="s">
        <v>1807</v>
      </c>
      <c r="C1112" s="4" t="s">
        <v>871</v>
      </c>
      <c r="D1112" s="5">
        <v>1289.7622162424996</v>
      </c>
    </row>
    <row r="1113" spans="1:4" ht="15.75">
      <c r="A1113" s="16" t="s">
        <v>1806</v>
      </c>
      <c r="B1113" s="3" t="s">
        <v>1807</v>
      </c>
      <c r="C1113" s="4" t="s">
        <v>871</v>
      </c>
      <c r="D1113" s="5">
        <v>1289.7622162424996</v>
      </c>
    </row>
    <row r="1114" spans="1:4" ht="15.75">
      <c r="A1114" s="2" t="s">
        <v>1808</v>
      </c>
      <c r="B1114" s="3" t="s">
        <v>1809</v>
      </c>
      <c r="C1114" s="4" t="s">
        <v>871</v>
      </c>
      <c r="D1114" s="5">
        <v>6448.8110812124978</v>
      </c>
    </row>
    <row r="1115" spans="1:4" ht="15.75">
      <c r="A1115" s="2" t="s">
        <v>1810</v>
      </c>
      <c r="B1115" s="3" t="s">
        <v>1811</v>
      </c>
      <c r="C1115" s="4" t="s">
        <v>871</v>
      </c>
      <c r="D1115" s="5">
        <v>570.69124612499991</v>
      </c>
    </row>
    <row r="1116" spans="1:4" ht="15.75">
      <c r="A1116" s="2" t="s">
        <v>1812</v>
      </c>
      <c r="B1116" s="3" t="s">
        <v>1813</v>
      </c>
      <c r="C1116" s="4" t="s">
        <v>871</v>
      </c>
      <c r="D1116" s="5">
        <v>962.36103827324973</v>
      </c>
    </row>
    <row r="1117" spans="1:4" ht="15.75">
      <c r="A1117" s="2" t="s">
        <v>1814</v>
      </c>
      <c r="B1117" s="3" t="s">
        <v>1815</v>
      </c>
      <c r="C1117" s="4" t="s">
        <v>871</v>
      </c>
      <c r="D1117" s="5">
        <v>1289.7622162424996</v>
      </c>
    </row>
    <row r="1118" spans="1:4" ht="15.75">
      <c r="A1118" s="2" t="s">
        <v>1816</v>
      </c>
      <c r="B1118" s="3" t="s">
        <v>1817</v>
      </c>
      <c r="C1118" s="4" t="s">
        <v>871</v>
      </c>
      <c r="D1118" s="5">
        <v>2257.0838784243747</v>
      </c>
    </row>
    <row r="1119" spans="1:4" ht="15.75">
      <c r="A1119" s="2" t="s">
        <v>1818</v>
      </c>
      <c r="B1119" s="3" t="s">
        <v>1819</v>
      </c>
      <c r="C1119" s="4" t="s">
        <v>871</v>
      </c>
      <c r="D1119" s="5">
        <v>14435.415574098744</v>
      </c>
    </row>
    <row r="1120" spans="1:4" ht="15.75">
      <c r="A1120" s="2" t="s">
        <v>1820</v>
      </c>
      <c r="B1120" s="3" t="s">
        <v>1821</v>
      </c>
      <c r="C1120" s="4" t="s">
        <v>871</v>
      </c>
      <c r="D1120" s="5">
        <v>2405.9025956831247</v>
      </c>
    </row>
    <row r="1121" spans="1:4" ht="15.75">
      <c r="A1121" s="2" t="s">
        <v>1822</v>
      </c>
      <c r="B1121" s="3" t="s">
        <v>1823</v>
      </c>
      <c r="C1121" s="4" t="s">
        <v>871</v>
      </c>
      <c r="D1121" s="5">
        <v>6736.5272679127484</v>
      </c>
    </row>
    <row r="1122" spans="1:4" ht="15.75">
      <c r="A1122" s="2" t="s">
        <v>1824</v>
      </c>
      <c r="B1122" s="3" t="s">
        <v>1825</v>
      </c>
      <c r="C1122" s="4" t="s">
        <v>871</v>
      </c>
      <c r="D1122" s="5">
        <v>3368.2636339563742</v>
      </c>
    </row>
    <row r="1123" spans="1:4" ht="15.75">
      <c r="A1123" s="2" t="s">
        <v>1826</v>
      </c>
      <c r="B1123" s="3" t="s">
        <v>1827</v>
      </c>
      <c r="C1123" s="4" t="s">
        <v>871</v>
      </c>
      <c r="D1123" s="5">
        <v>1684.1318169781871</v>
      </c>
    </row>
    <row r="1124" spans="1:4" ht="15.75">
      <c r="A1124" s="2" t="s">
        <v>1828</v>
      </c>
      <c r="B1124" s="3" t="s">
        <v>1829</v>
      </c>
      <c r="C1124" s="4" t="s">
        <v>6</v>
      </c>
      <c r="D1124" s="5">
        <v>2405.9025956831247</v>
      </c>
    </row>
    <row r="1125" spans="1:4" ht="15.75">
      <c r="A1125" s="16" t="s">
        <v>1830</v>
      </c>
      <c r="B1125" s="3" t="s">
        <v>1831</v>
      </c>
      <c r="C1125" s="4" t="s">
        <v>871</v>
      </c>
      <c r="D1125" s="5">
        <v>1259.5334142993163</v>
      </c>
    </row>
  </sheetData>
  <hyperlinks>
    <hyperlink ref="A789" r:id="rId1" xr:uid="{FD381CD0-F46E-4BB2-9109-8B5A9F091B3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З.</dc:creator>
  <cp:lastModifiedBy>Владислав З.</cp:lastModifiedBy>
  <dcterms:created xsi:type="dcterms:W3CDTF">2025-03-02T11:37:31Z</dcterms:created>
  <dcterms:modified xsi:type="dcterms:W3CDTF">2025-03-04T10:27:58Z</dcterms:modified>
</cp:coreProperties>
</file>